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Desktop\Tesoreria\2DA CARGA\"/>
    </mc:Choice>
  </mc:AlternateContent>
  <bookViews>
    <workbookView xWindow="0" yWindow="0" windowWidth="20490" windowHeight="7755"/>
  </bookViews>
  <sheets>
    <sheet name="Reporte de Formatos" sheetId="1" r:id="rId1"/>
  </sheets>
  <calcPr calcId="152511"/>
</workbook>
</file>

<file path=xl/calcChain.xml><?xml version="1.0" encoding="utf-8"?>
<calcChain xmlns="http://schemas.openxmlformats.org/spreadsheetml/2006/main">
  <c r="I160" i="1" l="1"/>
  <c r="H160" i="1"/>
  <c r="I88" i="1"/>
  <c r="H88" i="1"/>
  <c r="I16" i="1"/>
  <c r="H16" i="1"/>
</calcChain>
</file>

<file path=xl/sharedStrings.xml><?xml version="1.0" encoding="utf-8"?>
<sst xmlns="http://schemas.openxmlformats.org/spreadsheetml/2006/main" count="713" uniqueCount="129">
  <si>
    <t>48986</t>
  </si>
  <si>
    <t>TÍTULO</t>
  </si>
  <si>
    <t>NOMBRE CORTO</t>
  </si>
  <si>
    <t>DESCRIPCIÓN</t>
  </si>
  <si>
    <t>Gasto por Capítulo, Concepto y Partida</t>
  </si>
  <si>
    <t>LTAIPT_A63F31A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</si>
  <si>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</si>
  <si>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</si>
  <si>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</si>
  <si>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</si>
  <si>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</si>
  <si>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</si>
  <si>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</si>
  <si>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</si>
  <si>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436530</t>
  </si>
  <si>
    <t>436539</t>
  </si>
  <si>
    <t>436540</t>
  </si>
  <si>
    <t>563370</t>
  </si>
  <si>
    <t>563371</t>
  </si>
  <si>
    <t>563372</t>
  </si>
  <si>
    <t>563373</t>
  </si>
  <si>
    <t>563374</t>
  </si>
  <si>
    <t>563375</t>
  </si>
  <si>
    <t>563376</t>
  </si>
  <si>
    <t>563377</t>
  </si>
  <si>
    <t>563378</t>
  </si>
  <si>
    <t>563379</t>
  </si>
  <si>
    <t>436537</t>
  </si>
  <si>
    <t>436538</t>
  </si>
  <si>
    <t>436541</t>
  </si>
  <si>
    <t>436542</t>
  </si>
  <si>
    <t>436543</t>
  </si>
  <si>
    <t>436544</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</si>
  <si>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</si>
  <si>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</si>
  <si>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</si>
  <si>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</si>
  <si>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</si>
  <si>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</si>
  <si>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</si>
  <si>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</si>
  <si>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</si>
  <si>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</si>
  <si>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</si>
  <si>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</si>
  <si>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</si>
  <si>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</si>
  <si>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</si>
  <si>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</si>
  <si>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</si>
  <si>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</si>
  <si>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</si>
  <si>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</si>
  <si>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</si>
  <si>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https://apizaco.gob.mx/archivos/transparencia/julio2021/tesoreria/A63F31Agastoporcapituloconceptoypartidaabril.pdf</t>
  </si>
  <si>
    <t>Tesoreria municipal</t>
  </si>
  <si>
    <t>Remuner. Al pers. D/Carácter Permanente</t>
  </si>
  <si>
    <t>Remuner. Al pers. D/Carácter Transit.</t>
  </si>
  <si>
    <t>Remuneraciones Adicionales y Especiales</t>
  </si>
  <si>
    <t>Seguridad Social</t>
  </si>
  <si>
    <t>Otras Prestaciones Sociales y Económicas</t>
  </si>
  <si>
    <t>Previsiones</t>
  </si>
  <si>
    <t>Pago de Estímulos a Servidores Público</t>
  </si>
  <si>
    <t>Materiales y Suministros</t>
  </si>
  <si>
    <t>Mat.  Admon, Emis. D/Doctos y Art. Ofic.</t>
  </si>
  <si>
    <t>Alimentos y Utensilios</t>
  </si>
  <si>
    <t>Mat. Primas y Mat. D/Prod. Y Comerc.</t>
  </si>
  <si>
    <t>Materiales y Art.  D/Const. Y de Repar.</t>
  </si>
  <si>
    <t>Productos Quím. Farmac. Y de Laborario</t>
  </si>
  <si>
    <t>Combustibles, Lubricantes y Aditivos</t>
  </si>
  <si>
    <t>Vest. Blancos, Pred. D/Prot.  Y Art. Dep.</t>
  </si>
  <si>
    <t>Materiales y Suministros P/Seg. Púb.</t>
  </si>
  <si>
    <t>Herramientas, Refacc. Y Acces. Menores</t>
  </si>
  <si>
    <t>Servicios Generales</t>
  </si>
  <si>
    <t>Servicios Basicos</t>
  </si>
  <si>
    <t>Servicios de Arrendamiento</t>
  </si>
  <si>
    <t>Servicios Prof. Cient. Y Otros Servicios</t>
  </si>
  <si>
    <t>Servicios Finan. Banc. Y Comerciales</t>
  </si>
  <si>
    <t>Servicios D/Inst. Repar. Mantto. Y Conservación</t>
  </si>
  <si>
    <t>Servicios de Comunic.Social y Publicidad</t>
  </si>
  <si>
    <t>Servicios de Traslado y Viaticos</t>
  </si>
  <si>
    <t>Servicios Oficiales</t>
  </si>
  <si>
    <t>Otros Servicios Generales</t>
  </si>
  <si>
    <t>Tramsf. Asig. Subsidios y Otras Ayudas</t>
  </si>
  <si>
    <t>Transferencias Int. y Asig. Al sector público</t>
  </si>
  <si>
    <t>Transferencias al resto del Sector Público</t>
  </si>
  <si>
    <t>Subsidios y Subvenciones</t>
  </si>
  <si>
    <t>Ayudas Sociales</t>
  </si>
  <si>
    <t>Pensiones y Jubilaciones</t>
  </si>
  <si>
    <t>Transferencias s Fid. Mandatos y Otros Análogos</t>
  </si>
  <si>
    <t>Transferencias a Seguridad Social</t>
  </si>
  <si>
    <t>Donativos</t>
  </si>
  <si>
    <t>Transferencias al Exterior</t>
  </si>
  <si>
    <t>Bienes Muebles, Inmuebles e Intangibles</t>
  </si>
  <si>
    <t>Mobiliario y Equipo de Administración</t>
  </si>
  <si>
    <t>Mobiliario y equipo Educ. y Recreativo</t>
  </si>
  <si>
    <t>Equipo e Instrumental Médico y d/Lab</t>
  </si>
  <si>
    <t>Vehículos y Equipo de Transporte</t>
  </si>
  <si>
    <t>Equipo de DefenSA Y Seguridad</t>
  </si>
  <si>
    <t>Maquinaria, Otros Equipos y Herramientas</t>
  </si>
  <si>
    <t>Activos biologicos</t>
  </si>
  <si>
    <t>Bienes Inmuebles</t>
  </si>
  <si>
    <t>Activos Intangibles</t>
  </si>
  <si>
    <t>Inversdion Pública</t>
  </si>
  <si>
    <t>Obra Pública E/Bienes D/dominio Púb.</t>
  </si>
  <si>
    <t>Obra Pública en Bienes Propios</t>
  </si>
  <si>
    <t>Proyectos Prod. Y Acc. De Fomento</t>
  </si>
  <si>
    <t>Inversiones Financieras y Otras Prov.</t>
  </si>
  <si>
    <t>Inv. Fomento Actividades Productivas</t>
  </si>
  <si>
    <t>Acciones y Participaciones</t>
  </si>
  <si>
    <t>Compra de Títulos y Valores</t>
  </si>
  <si>
    <t>Concesiones de Préstamo</t>
  </si>
  <si>
    <t>Inversiones E/Fid. Mand. Y Otros Análogos</t>
  </si>
  <si>
    <t>Otras Inversiones Financiera</t>
  </si>
  <si>
    <t>Provisiones P/Const. Y Otr. Erog. Espec.</t>
  </si>
  <si>
    <t>Participaciones y Aportaciones</t>
  </si>
  <si>
    <t>Participaciones</t>
  </si>
  <si>
    <t>Aportaciones</t>
  </si>
  <si>
    <t>Convenios</t>
  </si>
  <si>
    <t>Deuda Pública</t>
  </si>
  <si>
    <t>Aportizacion de la Deuda Pública</t>
  </si>
  <si>
    <t>Interes de la Deuda Pública</t>
  </si>
  <si>
    <t>Comisiones de la Deuda Pública</t>
  </si>
  <si>
    <t>Gastos de la Deuda Pública</t>
  </si>
  <si>
    <t>Costo por Cobertura</t>
  </si>
  <si>
    <t>Apoyos Financieros</t>
  </si>
  <si>
    <t>Adeudos de Ejerc. Fisc. Anter, (Adefas)</t>
  </si>
  <si>
    <t>https://apizaco.gob.mx/archivos/transparencia/julio2021/tesoreria/A63F31Agastoporcapituloconceptoypartidajunio.pdf</t>
  </si>
  <si>
    <t>https://apizaco.gob.mx/archivos/transparencia/julio2021/tesoreria/A63F31Agastoporcapituloconceptoypartidamayo.pdf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</si>
</sst>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center"/>
    </xf>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apizaco.gob.mx/archivos/transparencia/julio2021/tesoreria/A63F31Agastoporcapituloconceptoypartidamayo.pdf" TargetMode="External"/><Relationship Id="rId21" Type="http://schemas.openxmlformats.org/officeDocument/2006/relationships/hyperlink" Target="https://apizaco.gob.mx/archivos/transparencia/julio2021/tesoreria/A63F31Agastoporcapituloconceptoypartidamayo.pdf" TargetMode="External"/><Relationship Id="rId42" Type="http://schemas.openxmlformats.org/officeDocument/2006/relationships/hyperlink" Target="https://apizaco.gob.mx/archivos/transparencia/julio2021/tesoreria/A63F31Agastoporcapituloconceptoypartidamayo.pdf" TargetMode="External"/><Relationship Id="rId47" Type="http://schemas.openxmlformats.org/officeDocument/2006/relationships/hyperlink" Target="https://apizaco.gob.mx/archivos/transparencia/julio2021/tesoreria/A63F31Agastoporcapituloconceptoypartidamayo.pdf" TargetMode="External"/><Relationship Id="rId63" Type="http://schemas.openxmlformats.org/officeDocument/2006/relationships/hyperlink" Target="https://apizaco.gob.mx/archivos/transparencia/julio2021/tesoreria/A63F31Agastoporcapituloconceptoypartidamayo.pdf" TargetMode="External"/><Relationship Id="rId68" Type="http://schemas.openxmlformats.org/officeDocument/2006/relationships/hyperlink" Target="https://apizaco.gob.mx/archivos/transparencia/julio2021/tesoreria/A63F31Agastoporcapituloconceptoypartidamayo.pdf" TargetMode="External"/><Relationship Id="rId2" Type="http://schemas.openxmlformats.org/officeDocument/2006/relationships/hyperlink" Target="https://apizaco.gob.mx/archivos/transparencia/julio2021/tesoreria/A63F31Agastoporcapituloconceptoypartidaabril.pdf" TargetMode="External"/><Relationship Id="rId16" Type="http://schemas.openxmlformats.org/officeDocument/2006/relationships/hyperlink" Target="https://apizaco.gob.mx/archivos/transparencia/julio2021/tesoreria/A63F31Agastoporcapituloconceptoypartidamayo.pdf" TargetMode="External"/><Relationship Id="rId29" Type="http://schemas.openxmlformats.org/officeDocument/2006/relationships/hyperlink" Target="https://apizaco.gob.mx/archivos/transparencia/julio2021/tesoreria/A63F31Agastoporcapituloconceptoypartidamayo.pdf" TargetMode="External"/><Relationship Id="rId11" Type="http://schemas.openxmlformats.org/officeDocument/2006/relationships/hyperlink" Target="https://apizaco.gob.mx/archivos/transparencia/julio2021/tesoreria/A63F31Agastoporcapituloconceptoypartidamayo.pdf" TargetMode="External"/><Relationship Id="rId24" Type="http://schemas.openxmlformats.org/officeDocument/2006/relationships/hyperlink" Target="https://apizaco.gob.mx/archivos/transparencia/julio2021/tesoreria/A63F31Agastoporcapituloconceptoypartidamayo.pdf" TargetMode="External"/><Relationship Id="rId32" Type="http://schemas.openxmlformats.org/officeDocument/2006/relationships/hyperlink" Target="https://apizaco.gob.mx/archivos/transparencia/julio2021/tesoreria/A63F31Agastoporcapituloconceptoypartidamayo.pdf" TargetMode="External"/><Relationship Id="rId37" Type="http://schemas.openxmlformats.org/officeDocument/2006/relationships/hyperlink" Target="https://apizaco.gob.mx/archivos/transparencia/julio2021/tesoreria/A63F31Agastoporcapituloconceptoypartidamayo.pdf" TargetMode="External"/><Relationship Id="rId40" Type="http://schemas.openxmlformats.org/officeDocument/2006/relationships/hyperlink" Target="https://apizaco.gob.mx/archivos/transparencia/julio2021/tesoreria/A63F31Agastoporcapituloconceptoypartidamayo.pdf" TargetMode="External"/><Relationship Id="rId45" Type="http://schemas.openxmlformats.org/officeDocument/2006/relationships/hyperlink" Target="https://apizaco.gob.mx/archivos/transparencia/julio2021/tesoreria/A63F31Agastoporcapituloconceptoypartidamayo.pdf" TargetMode="External"/><Relationship Id="rId53" Type="http://schemas.openxmlformats.org/officeDocument/2006/relationships/hyperlink" Target="https://apizaco.gob.mx/archivos/transparencia/julio2021/tesoreria/A63F31Agastoporcapituloconceptoypartidamayo.pdf" TargetMode="External"/><Relationship Id="rId58" Type="http://schemas.openxmlformats.org/officeDocument/2006/relationships/hyperlink" Target="https://apizaco.gob.mx/archivos/transparencia/julio2021/tesoreria/A63F31Agastoporcapituloconceptoypartidamayo.pdf" TargetMode="External"/><Relationship Id="rId66" Type="http://schemas.openxmlformats.org/officeDocument/2006/relationships/hyperlink" Target="https://apizaco.gob.mx/archivos/transparencia/julio2021/tesoreria/A63F31Agastoporcapituloconceptoypartidamayo.pdf" TargetMode="External"/><Relationship Id="rId74" Type="http://schemas.openxmlformats.org/officeDocument/2006/relationships/hyperlink" Target="https://apizaco.gob.mx/archivos/transparencia/julio2021/tesoreria/A63F31Agastoporcapituloconceptoypartidamayo.pdf" TargetMode="External"/><Relationship Id="rId5" Type="http://schemas.openxmlformats.org/officeDocument/2006/relationships/hyperlink" Target="https://apizaco.gob.mx/archivos/transparencia/julio2021/tesoreria/A63F31Agastoporcapituloconceptoypartidamayo.pdf" TargetMode="External"/><Relationship Id="rId61" Type="http://schemas.openxmlformats.org/officeDocument/2006/relationships/hyperlink" Target="https://apizaco.gob.mx/archivos/transparencia/julio2021/tesoreria/A63F31Agastoporcapituloconceptoypartidamayo.pdf" TargetMode="External"/><Relationship Id="rId19" Type="http://schemas.openxmlformats.org/officeDocument/2006/relationships/hyperlink" Target="https://apizaco.gob.mx/archivos/transparencia/julio2021/tesoreria/A63F31Agastoporcapituloconceptoypartidamayo.pdf" TargetMode="External"/><Relationship Id="rId14" Type="http://schemas.openxmlformats.org/officeDocument/2006/relationships/hyperlink" Target="https://apizaco.gob.mx/archivos/transparencia/julio2021/tesoreria/A63F31Agastoporcapituloconceptoypartidamayo.pdf" TargetMode="External"/><Relationship Id="rId22" Type="http://schemas.openxmlformats.org/officeDocument/2006/relationships/hyperlink" Target="https://apizaco.gob.mx/archivos/transparencia/julio2021/tesoreria/A63F31Agastoporcapituloconceptoypartidamayo.pdf" TargetMode="External"/><Relationship Id="rId27" Type="http://schemas.openxmlformats.org/officeDocument/2006/relationships/hyperlink" Target="https://apizaco.gob.mx/archivos/transparencia/julio2021/tesoreria/A63F31Agastoporcapituloconceptoypartidamayo.pdf" TargetMode="External"/><Relationship Id="rId30" Type="http://schemas.openxmlformats.org/officeDocument/2006/relationships/hyperlink" Target="https://apizaco.gob.mx/archivos/transparencia/julio2021/tesoreria/A63F31Agastoporcapituloconceptoypartidamayo.pdf" TargetMode="External"/><Relationship Id="rId35" Type="http://schemas.openxmlformats.org/officeDocument/2006/relationships/hyperlink" Target="https://apizaco.gob.mx/archivos/transparencia/julio2021/tesoreria/A63F31Agastoporcapituloconceptoypartidamayo.pdf" TargetMode="External"/><Relationship Id="rId43" Type="http://schemas.openxmlformats.org/officeDocument/2006/relationships/hyperlink" Target="https://apizaco.gob.mx/archivos/transparencia/julio2021/tesoreria/A63F31Agastoporcapituloconceptoypartidamayo.pdf" TargetMode="External"/><Relationship Id="rId48" Type="http://schemas.openxmlformats.org/officeDocument/2006/relationships/hyperlink" Target="https://apizaco.gob.mx/archivos/transparencia/julio2021/tesoreria/A63F31Agastoporcapituloconceptoypartidamayo.pdf" TargetMode="External"/><Relationship Id="rId56" Type="http://schemas.openxmlformats.org/officeDocument/2006/relationships/hyperlink" Target="https://apizaco.gob.mx/archivos/transparencia/julio2021/tesoreria/A63F31Agastoporcapituloconceptoypartidamayo.pdf" TargetMode="External"/><Relationship Id="rId64" Type="http://schemas.openxmlformats.org/officeDocument/2006/relationships/hyperlink" Target="https://apizaco.gob.mx/archivos/transparencia/julio2021/tesoreria/A63F31Agastoporcapituloconceptoypartidamayo.pdf" TargetMode="External"/><Relationship Id="rId69" Type="http://schemas.openxmlformats.org/officeDocument/2006/relationships/hyperlink" Target="https://apizaco.gob.mx/archivos/transparencia/julio2021/tesoreria/A63F31Agastoporcapituloconceptoypartidamayo.pdf" TargetMode="External"/><Relationship Id="rId8" Type="http://schemas.openxmlformats.org/officeDocument/2006/relationships/hyperlink" Target="https://apizaco.gob.mx/archivos/transparencia/julio2021/tesoreria/A63F31Agastoporcapituloconceptoypartidamayo.pdf" TargetMode="External"/><Relationship Id="rId51" Type="http://schemas.openxmlformats.org/officeDocument/2006/relationships/hyperlink" Target="https://apizaco.gob.mx/archivos/transparencia/julio2021/tesoreria/A63F31Agastoporcapituloconceptoypartidamayo.pdf" TargetMode="External"/><Relationship Id="rId72" Type="http://schemas.openxmlformats.org/officeDocument/2006/relationships/hyperlink" Target="https://apizaco.gob.mx/archivos/transparencia/julio2021/tesoreria/A63F31Agastoporcapituloconceptoypartidamayo.pdf" TargetMode="External"/><Relationship Id="rId3" Type="http://schemas.openxmlformats.org/officeDocument/2006/relationships/hyperlink" Target="https://apizaco.gob.mx/archivos/transparencia/julio2021/tesoreria/A63F31Agastoporcapituloconceptoypartidaabril.pdf" TargetMode="External"/><Relationship Id="rId12" Type="http://schemas.openxmlformats.org/officeDocument/2006/relationships/hyperlink" Target="https://apizaco.gob.mx/archivos/transparencia/julio2021/tesoreria/A63F31Agastoporcapituloconceptoypartidamayo.pdf" TargetMode="External"/><Relationship Id="rId17" Type="http://schemas.openxmlformats.org/officeDocument/2006/relationships/hyperlink" Target="https://apizaco.gob.mx/archivos/transparencia/julio2021/tesoreria/A63F31Agastoporcapituloconceptoypartidamayo.pdf" TargetMode="External"/><Relationship Id="rId25" Type="http://schemas.openxmlformats.org/officeDocument/2006/relationships/hyperlink" Target="https://apizaco.gob.mx/archivos/transparencia/julio2021/tesoreria/A63F31Agastoporcapituloconceptoypartidamayo.pdf" TargetMode="External"/><Relationship Id="rId33" Type="http://schemas.openxmlformats.org/officeDocument/2006/relationships/hyperlink" Target="https://apizaco.gob.mx/archivos/transparencia/julio2021/tesoreria/A63F31Agastoporcapituloconceptoypartidamayo.pdf" TargetMode="External"/><Relationship Id="rId38" Type="http://schemas.openxmlformats.org/officeDocument/2006/relationships/hyperlink" Target="https://apizaco.gob.mx/archivos/transparencia/julio2021/tesoreria/A63F31Agastoporcapituloconceptoypartidamayo.pdf" TargetMode="External"/><Relationship Id="rId46" Type="http://schemas.openxmlformats.org/officeDocument/2006/relationships/hyperlink" Target="https://apizaco.gob.mx/archivos/transparencia/julio2021/tesoreria/A63F31Agastoporcapituloconceptoypartidamayo.pdf" TargetMode="External"/><Relationship Id="rId59" Type="http://schemas.openxmlformats.org/officeDocument/2006/relationships/hyperlink" Target="https://apizaco.gob.mx/archivos/transparencia/julio2021/tesoreria/A63F31Agastoporcapituloconceptoypartidamayo.pdf" TargetMode="External"/><Relationship Id="rId67" Type="http://schemas.openxmlformats.org/officeDocument/2006/relationships/hyperlink" Target="https://apizaco.gob.mx/archivos/transparencia/julio2021/tesoreria/A63F31Agastoporcapituloconceptoypartidamayo.pdf" TargetMode="External"/><Relationship Id="rId20" Type="http://schemas.openxmlformats.org/officeDocument/2006/relationships/hyperlink" Target="https://apizaco.gob.mx/archivos/transparencia/julio2021/tesoreria/A63F31Agastoporcapituloconceptoypartidamayo.pdf" TargetMode="External"/><Relationship Id="rId41" Type="http://schemas.openxmlformats.org/officeDocument/2006/relationships/hyperlink" Target="https://apizaco.gob.mx/archivos/transparencia/julio2021/tesoreria/A63F31Agastoporcapituloconceptoypartidamayo.pdf" TargetMode="External"/><Relationship Id="rId54" Type="http://schemas.openxmlformats.org/officeDocument/2006/relationships/hyperlink" Target="https://apizaco.gob.mx/archivos/transparencia/julio2021/tesoreria/A63F31Agastoporcapituloconceptoypartidamayo.pdf" TargetMode="External"/><Relationship Id="rId62" Type="http://schemas.openxmlformats.org/officeDocument/2006/relationships/hyperlink" Target="https://apizaco.gob.mx/archivos/transparencia/julio2021/tesoreria/A63F31Agastoporcapituloconceptoypartidamayo.pdf" TargetMode="External"/><Relationship Id="rId70" Type="http://schemas.openxmlformats.org/officeDocument/2006/relationships/hyperlink" Target="https://apizaco.gob.mx/archivos/transparencia/julio2021/tesoreria/A63F31Agastoporcapituloconceptoypartidamayo.pdf" TargetMode="External"/><Relationship Id="rId75" Type="http://schemas.openxmlformats.org/officeDocument/2006/relationships/hyperlink" Target="https://apizaco.gob.mx/archivos/transparencia/julio2021/tesoreria/A63F31Agastoporcapituloconceptoypartidamayo.pdf" TargetMode="External"/><Relationship Id="rId1" Type="http://schemas.openxmlformats.org/officeDocument/2006/relationships/hyperlink" Target="https://apizaco.gob.mx/archivos/transparencia/julio2021/tesoreria/A63F31Agastoporcapituloconceptoypartidaabril.pdf" TargetMode="External"/><Relationship Id="rId6" Type="http://schemas.openxmlformats.org/officeDocument/2006/relationships/hyperlink" Target="https://apizaco.gob.mx/archivos/transparencia/julio2021/tesoreria/A63F31Agastoporcapituloconceptoypartidamayo.pdf" TargetMode="External"/><Relationship Id="rId15" Type="http://schemas.openxmlformats.org/officeDocument/2006/relationships/hyperlink" Target="https://apizaco.gob.mx/archivos/transparencia/julio2021/tesoreria/A63F31Agastoporcapituloconceptoypartidamayo.pdf" TargetMode="External"/><Relationship Id="rId23" Type="http://schemas.openxmlformats.org/officeDocument/2006/relationships/hyperlink" Target="https://apizaco.gob.mx/archivos/transparencia/julio2021/tesoreria/A63F31Agastoporcapituloconceptoypartidamayo.pdf" TargetMode="External"/><Relationship Id="rId28" Type="http://schemas.openxmlformats.org/officeDocument/2006/relationships/hyperlink" Target="https://apizaco.gob.mx/archivos/transparencia/julio2021/tesoreria/A63F31Agastoporcapituloconceptoypartidamayo.pdf" TargetMode="External"/><Relationship Id="rId36" Type="http://schemas.openxmlformats.org/officeDocument/2006/relationships/hyperlink" Target="https://apizaco.gob.mx/archivos/transparencia/julio2021/tesoreria/A63F31Agastoporcapituloconceptoypartidamayo.pdf" TargetMode="External"/><Relationship Id="rId49" Type="http://schemas.openxmlformats.org/officeDocument/2006/relationships/hyperlink" Target="https://apizaco.gob.mx/archivos/transparencia/julio2021/tesoreria/A63F31Agastoporcapituloconceptoypartidamayo.pdf" TargetMode="External"/><Relationship Id="rId57" Type="http://schemas.openxmlformats.org/officeDocument/2006/relationships/hyperlink" Target="https://apizaco.gob.mx/archivos/transparencia/julio2021/tesoreria/A63F31Agastoporcapituloconceptoypartidamayo.pdf" TargetMode="External"/><Relationship Id="rId10" Type="http://schemas.openxmlformats.org/officeDocument/2006/relationships/hyperlink" Target="https://apizaco.gob.mx/archivos/transparencia/julio2021/tesoreria/A63F31Agastoporcapituloconceptoypartidamayo.pdf" TargetMode="External"/><Relationship Id="rId31" Type="http://schemas.openxmlformats.org/officeDocument/2006/relationships/hyperlink" Target="https://apizaco.gob.mx/archivos/transparencia/julio2021/tesoreria/A63F31Agastoporcapituloconceptoypartidamayo.pdf" TargetMode="External"/><Relationship Id="rId44" Type="http://schemas.openxmlformats.org/officeDocument/2006/relationships/hyperlink" Target="https://apizaco.gob.mx/archivos/transparencia/julio2021/tesoreria/A63F31Agastoporcapituloconceptoypartidamayo.pdf" TargetMode="External"/><Relationship Id="rId52" Type="http://schemas.openxmlformats.org/officeDocument/2006/relationships/hyperlink" Target="https://apizaco.gob.mx/archivos/transparencia/julio2021/tesoreria/A63F31Agastoporcapituloconceptoypartidamayo.pdf" TargetMode="External"/><Relationship Id="rId60" Type="http://schemas.openxmlformats.org/officeDocument/2006/relationships/hyperlink" Target="https://apizaco.gob.mx/archivos/transparencia/julio2021/tesoreria/A63F31Agastoporcapituloconceptoypartidamayo.pdf" TargetMode="External"/><Relationship Id="rId65" Type="http://schemas.openxmlformats.org/officeDocument/2006/relationships/hyperlink" Target="https://apizaco.gob.mx/archivos/transparencia/julio2021/tesoreria/A63F31Agastoporcapituloconceptoypartidamayo.pdf" TargetMode="External"/><Relationship Id="rId73" Type="http://schemas.openxmlformats.org/officeDocument/2006/relationships/hyperlink" Target="https://apizaco.gob.mx/archivos/transparencia/julio2021/tesoreria/A63F31Agastoporcapituloconceptoypartidamayo.pdf" TargetMode="External"/><Relationship Id="rId4" Type="http://schemas.openxmlformats.org/officeDocument/2006/relationships/hyperlink" Target="https://apizaco.gob.mx/archivos/transparencia/julio2021/tesoreria/A63F31Agastoporcapituloconceptoypartidamayo.pdf" TargetMode="External"/><Relationship Id="rId9" Type="http://schemas.openxmlformats.org/officeDocument/2006/relationships/hyperlink" Target="https://apizaco.gob.mx/archivos/transparencia/julio2021/tesoreria/A63F31Agastoporcapituloconceptoypartidamayo.pdf" TargetMode="External"/><Relationship Id="rId13" Type="http://schemas.openxmlformats.org/officeDocument/2006/relationships/hyperlink" Target="https://apizaco.gob.mx/archivos/transparencia/julio2021/tesoreria/A63F31Agastoporcapituloconceptoypartidamayo.pdf" TargetMode="External"/><Relationship Id="rId18" Type="http://schemas.openxmlformats.org/officeDocument/2006/relationships/hyperlink" Target="https://apizaco.gob.mx/archivos/transparencia/julio2021/tesoreria/A63F31Agastoporcapituloconceptoypartidamayo.pdf" TargetMode="External"/><Relationship Id="rId39" Type="http://schemas.openxmlformats.org/officeDocument/2006/relationships/hyperlink" Target="https://apizaco.gob.mx/archivos/transparencia/julio2021/tesoreria/A63F31Agastoporcapituloconceptoypartidamayo.pdf" TargetMode="External"/><Relationship Id="rId34" Type="http://schemas.openxmlformats.org/officeDocument/2006/relationships/hyperlink" Target="https://apizaco.gob.mx/archivos/transparencia/julio2021/tesoreria/A63F31Agastoporcapituloconceptoypartidamayo.pdf" TargetMode="External"/><Relationship Id="rId50" Type="http://schemas.openxmlformats.org/officeDocument/2006/relationships/hyperlink" Target="https://apizaco.gob.mx/archivos/transparencia/julio2021/tesoreria/A63F31Agastoporcapituloconceptoypartidamayo.pdf" TargetMode="External"/><Relationship Id="rId55" Type="http://schemas.openxmlformats.org/officeDocument/2006/relationships/hyperlink" Target="https://apizaco.gob.mx/archivos/transparencia/julio2021/tesoreria/A63F31Agastoporcapituloconceptoypartidamayo.pdf" TargetMode="External"/><Relationship Id="rId7" Type="http://schemas.openxmlformats.org/officeDocument/2006/relationships/hyperlink" Target="https://apizaco.gob.mx/archivos/transparencia/julio2021/tesoreria/A63F31Agastoporcapituloconceptoypartidamayo.pdf" TargetMode="External"/><Relationship Id="rId71" Type="http://schemas.openxmlformats.org/officeDocument/2006/relationships/hyperlink" Target="https://apizaco.gob.mx/archivos/transparencia/julio2021/tesoreria/A63F31Agastoporcapituloconceptoypartidamay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3"/>
  <sheetViews>
    <sheetView tabSelected="1" topLeftCell="M136" workbookViewId="0">
      <selection activeCell="O151" sqref="O15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 t="s">
        <v>33</v>
      </c>
      <c r="B6" s="3"/>
      <c r="C6" s="3"/>
      <c r="D6" s="3"/>
      <c r="E6" s="3"/>
      <c r="F6" s="3"/>
      <c r="G6" s="3"/>
      <c r="H6" s="3"/>
      <c r="I6" s="3"/>
      <c r="J6" s="3"/>
      <c r="K6" s="3"/>
      <c r="L6" s="3"/>
      <c r="M6" s="3"/>
      <c r="N6" s="3"/>
      <c r="O6" s="3"/>
      <c r="P6" s="3"/>
      <c r="Q6" s="3"/>
      <c r="R6" s="3"/>
      <c r="S6" s="3"/>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2021</v>
      </c>
      <c r="B8" s="5">
        <v>44287</v>
      </c>
      <c r="C8" s="5">
        <v>44377</v>
      </c>
      <c r="D8">
        <v>1000</v>
      </c>
      <c r="E8">
        <v>1</v>
      </c>
      <c r="G8" t="s">
        <v>53</v>
      </c>
      <c r="H8">
        <v>154301908.50999999</v>
      </c>
      <c r="I8">
        <v>154301908.50999999</v>
      </c>
      <c r="J8">
        <v>42806008.799999997</v>
      </c>
      <c r="K8">
        <v>42806008.799999997</v>
      </c>
      <c r="L8">
        <v>42806008.799999997</v>
      </c>
      <c r="M8">
        <v>42806008.799999997</v>
      </c>
      <c r="O8" s="7" t="s">
        <v>54</v>
      </c>
      <c r="P8" t="s">
        <v>55</v>
      </c>
      <c r="Q8" s="6">
        <v>44301</v>
      </c>
      <c r="R8" s="6">
        <v>44298</v>
      </c>
    </row>
    <row r="9" spans="1:19" x14ac:dyDescent="0.25">
      <c r="A9">
        <v>2021</v>
      </c>
      <c r="B9" s="5">
        <v>44287</v>
      </c>
      <c r="C9" s="5">
        <v>44377</v>
      </c>
      <c r="D9">
        <v>1000</v>
      </c>
      <c r="E9">
        <v>1</v>
      </c>
      <c r="F9">
        <v>1.1000000000000001</v>
      </c>
      <c r="G9" t="s">
        <v>56</v>
      </c>
      <c r="H9">
        <v>109360543.56</v>
      </c>
      <c r="I9">
        <v>109360543.56</v>
      </c>
      <c r="J9">
        <v>38037597.229999997</v>
      </c>
      <c r="K9">
        <v>38037597.229999997</v>
      </c>
      <c r="L9">
        <v>38037597.229999997</v>
      </c>
      <c r="M9">
        <v>38037597.229999997</v>
      </c>
      <c r="O9" s="7" t="s">
        <v>54</v>
      </c>
      <c r="P9" t="s">
        <v>55</v>
      </c>
      <c r="Q9" s="6">
        <v>44301</v>
      </c>
      <c r="R9" s="6">
        <v>44298</v>
      </c>
    </row>
    <row r="10" spans="1:19" x14ac:dyDescent="0.25">
      <c r="A10">
        <v>2021</v>
      </c>
      <c r="B10" s="5">
        <v>44287</v>
      </c>
      <c r="C10" s="5">
        <v>44377</v>
      </c>
      <c r="D10">
        <v>1000</v>
      </c>
      <c r="E10">
        <v>1</v>
      </c>
      <c r="F10">
        <v>1.2</v>
      </c>
      <c r="G10" t="s">
        <v>57</v>
      </c>
      <c r="H10">
        <v>859242.93</v>
      </c>
      <c r="I10">
        <v>859242.93</v>
      </c>
      <c r="J10">
        <v>265224.64</v>
      </c>
      <c r="K10">
        <v>265224.64</v>
      </c>
      <c r="L10">
        <v>265224.64</v>
      </c>
      <c r="M10">
        <v>265224.64</v>
      </c>
      <c r="O10" t="s">
        <v>54</v>
      </c>
      <c r="P10" t="s">
        <v>55</v>
      </c>
      <c r="Q10" s="6">
        <v>44301</v>
      </c>
      <c r="R10" s="6">
        <v>44298</v>
      </c>
    </row>
    <row r="11" spans="1:19" x14ac:dyDescent="0.25">
      <c r="A11">
        <v>2021</v>
      </c>
      <c r="B11" s="5">
        <v>44287</v>
      </c>
      <c r="C11" s="5">
        <v>44377</v>
      </c>
      <c r="D11">
        <v>1000</v>
      </c>
      <c r="E11">
        <v>1</v>
      </c>
      <c r="F11">
        <v>1.3</v>
      </c>
      <c r="G11" t="s">
        <v>58</v>
      </c>
      <c r="H11">
        <v>20679805.920000002</v>
      </c>
      <c r="I11">
        <v>20679805.920000002</v>
      </c>
      <c r="J11">
        <v>422150.5</v>
      </c>
      <c r="K11">
        <v>422150.5</v>
      </c>
      <c r="L11">
        <v>422150.5</v>
      </c>
      <c r="M11">
        <v>422150.5</v>
      </c>
      <c r="O11" s="7" t="s">
        <v>54</v>
      </c>
      <c r="P11" t="s">
        <v>55</v>
      </c>
      <c r="Q11" s="6">
        <v>44301</v>
      </c>
      <c r="R11" s="6">
        <v>44298</v>
      </c>
    </row>
    <row r="12" spans="1:19" x14ac:dyDescent="0.25">
      <c r="A12">
        <v>2021</v>
      </c>
      <c r="B12" s="5">
        <v>44287</v>
      </c>
      <c r="C12" s="5">
        <v>44377</v>
      </c>
      <c r="D12">
        <v>1000</v>
      </c>
      <c r="E12">
        <v>1</v>
      </c>
      <c r="F12">
        <v>1.4</v>
      </c>
      <c r="G12" t="s">
        <v>59</v>
      </c>
      <c r="H12">
        <v>1500000</v>
      </c>
      <c r="I12">
        <v>1500000</v>
      </c>
      <c r="J12">
        <v>1021035.22</v>
      </c>
      <c r="K12">
        <v>1021035.22</v>
      </c>
      <c r="L12">
        <v>1021035.22</v>
      </c>
      <c r="M12">
        <v>1021035.22</v>
      </c>
      <c r="O12" t="s">
        <v>54</v>
      </c>
      <c r="P12" t="s">
        <v>55</v>
      </c>
      <c r="Q12" s="6">
        <v>44301</v>
      </c>
      <c r="R12" s="6">
        <v>44298</v>
      </c>
    </row>
    <row r="13" spans="1:19" x14ac:dyDescent="0.25">
      <c r="A13">
        <v>2021</v>
      </c>
      <c r="B13" s="5">
        <v>44287</v>
      </c>
      <c r="C13" s="5">
        <v>44377</v>
      </c>
      <c r="D13">
        <v>1000</v>
      </c>
      <c r="E13">
        <v>1</v>
      </c>
      <c r="F13">
        <v>1.5</v>
      </c>
      <c r="G13" t="s">
        <v>60</v>
      </c>
      <c r="H13">
        <v>21902316.100000001</v>
      </c>
      <c r="I13">
        <v>21902316.100000001</v>
      </c>
      <c r="J13">
        <v>3060001.21</v>
      </c>
      <c r="K13">
        <v>3060001.21</v>
      </c>
      <c r="L13">
        <v>3060001.21</v>
      </c>
      <c r="M13">
        <v>3060001.21</v>
      </c>
      <c r="O13" t="s">
        <v>54</v>
      </c>
      <c r="P13" t="s">
        <v>55</v>
      </c>
      <c r="Q13" s="6">
        <v>44301</v>
      </c>
      <c r="R13" s="6">
        <v>44298</v>
      </c>
    </row>
    <row r="14" spans="1:19" x14ac:dyDescent="0.25">
      <c r="A14">
        <v>2021</v>
      </c>
      <c r="B14" s="5">
        <v>44287</v>
      </c>
      <c r="C14" s="5">
        <v>44377</v>
      </c>
      <c r="D14">
        <v>1000</v>
      </c>
      <c r="E14">
        <v>1</v>
      </c>
      <c r="F14">
        <v>1.6</v>
      </c>
      <c r="G14" t="s">
        <v>61</v>
      </c>
      <c r="H14">
        <v>0</v>
      </c>
      <c r="I14">
        <v>0</v>
      </c>
      <c r="J14">
        <v>0</v>
      </c>
      <c r="K14">
        <v>0</v>
      </c>
      <c r="L14">
        <v>0</v>
      </c>
      <c r="M14">
        <v>0</v>
      </c>
      <c r="O14" t="s">
        <v>54</v>
      </c>
      <c r="P14" t="s">
        <v>55</v>
      </c>
      <c r="Q14" s="6">
        <v>44301</v>
      </c>
      <c r="R14" s="6">
        <v>44298</v>
      </c>
    </row>
    <row r="15" spans="1:19" x14ac:dyDescent="0.25">
      <c r="A15">
        <v>2021</v>
      </c>
      <c r="B15" s="5">
        <v>44287</v>
      </c>
      <c r="C15" s="5">
        <v>44377</v>
      </c>
      <c r="D15">
        <v>1000</v>
      </c>
      <c r="E15">
        <v>1</v>
      </c>
      <c r="F15">
        <v>1.7</v>
      </c>
      <c r="G15" t="s">
        <v>62</v>
      </c>
      <c r="H15">
        <v>0</v>
      </c>
      <c r="I15">
        <v>0</v>
      </c>
      <c r="J15">
        <v>0</v>
      </c>
      <c r="K15">
        <v>0</v>
      </c>
      <c r="L15">
        <v>0</v>
      </c>
      <c r="M15">
        <v>0</v>
      </c>
      <c r="O15" t="s">
        <v>54</v>
      </c>
      <c r="P15" t="s">
        <v>55</v>
      </c>
      <c r="Q15" s="6">
        <v>44301</v>
      </c>
      <c r="R15" s="6">
        <v>44298</v>
      </c>
    </row>
    <row r="16" spans="1:19" x14ac:dyDescent="0.25">
      <c r="A16">
        <v>2021</v>
      </c>
      <c r="B16" s="5">
        <v>44287</v>
      </c>
      <c r="C16" s="5">
        <v>44377</v>
      </c>
      <c r="D16">
        <v>1000</v>
      </c>
      <c r="E16">
        <v>2</v>
      </c>
      <c r="G16" t="s">
        <v>63</v>
      </c>
      <c r="H16">
        <f>SUM(H17:H25)</f>
        <v>18140954.629999999</v>
      </c>
      <c r="I16">
        <f t="shared" ref="I16" si="0">SUM(I17:I25)</f>
        <v>18140954.629999999</v>
      </c>
      <c r="J16">
        <v>10821483.82</v>
      </c>
      <c r="K16">
        <v>10821483.82</v>
      </c>
      <c r="L16">
        <v>10821483.82</v>
      </c>
      <c r="M16">
        <v>10821483.82</v>
      </c>
      <c r="O16" t="s">
        <v>54</v>
      </c>
      <c r="P16" t="s">
        <v>55</v>
      </c>
      <c r="Q16" s="6">
        <v>44301</v>
      </c>
      <c r="R16" s="6">
        <v>44298</v>
      </c>
    </row>
    <row r="17" spans="1:18" x14ac:dyDescent="0.25">
      <c r="A17">
        <v>2021</v>
      </c>
      <c r="B17" s="5">
        <v>44287</v>
      </c>
      <c r="C17" s="5">
        <v>44377</v>
      </c>
      <c r="D17">
        <v>2000</v>
      </c>
      <c r="E17">
        <v>2</v>
      </c>
      <c r="F17">
        <v>2.1</v>
      </c>
      <c r="G17" t="s">
        <v>64</v>
      </c>
      <c r="H17">
        <v>2652930.7799999998</v>
      </c>
      <c r="I17">
        <v>2652930.7799999998</v>
      </c>
      <c r="J17">
        <v>1291811.97</v>
      </c>
      <c r="K17">
        <v>1291811.97</v>
      </c>
      <c r="L17">
        <v>1291811.97</v>
      </c>
      <c r="M17">
        <v>1291811.97</v>
      </c>
      <c r="O17" t="s">
        <v>54</v>
      </c>
      <c r="P17" t="s">
        <v>55</v>
      </c>
      <c r="Q17" s="6">
        <v>44301</v>
      </c>
      <c r="R17" s="6">
        <v>44298</v>
      </c>
    </row>
    <row r="18" spans="1:18" x14ac:dyDescent="0.25">
      <c r="A18">
        <v>2021</v>
      </c>
      <c r="B18" s="5">
        <v>44287</v>
      </c>
      <c r="C18" s="5">
        <v>44377</v>
      </c>
      <c r="D18">
        <v>2000</v>
      </c>
      <c r="E18">
        <v>2</v>
      </c>
      <c r="F18">
        <v>2.2000000000000002</v>
      </c>
      <c r="G18" t="s">
        <v>65</v>
      </c>
      <c r="H18">
        <v>482100</v>
      </c>
      <c r="I18">
        <v>482100</v>
      </c>
      <c r="J18">
        <v>155020.75</v>
      </c>
      <c r="K18">
        <v>155020.75</v>
      </c>
      <c r="L18">
        <v>155020.75</v>
      </c>
      <c r="M18">
        <v>155020.75</v>
      </c>
      <c r="O18" t="s">
        <v>54</v>
      </c>
      <c r="P18" t="s">
        <v>55</v>
      </c>
      <c r="Q18" s="6">
        <v>44301</v>
      </c>
      <c r="R18" s="6">
        <v>44298</v>
      </c>
    </row>
    <row r="19" spans="1:18" x14ac:dyDescent="0.25">
      <c r="A19">
        <v>2021</v>
      </c>
      <c r="B19" s="5">
        <v>44287</v>
      </c>
      <c r="C19" s="5">
        <v>44377</v>
      </c>
      <c r="D19">
        <v>2000</v>
      </c>
      <c r="E19">
        <v>2</v>
      </c>
      <c r="F19">
        <v>2.2999999999999998</v>
      </c>
      <c r="G19" t="s">
        <v>66</v>
      </c>
      <c r="H19">
        <v>0</v>
      </c>
      <c r="I19">
        <v>0</v>
      </c>
      <c r="J19">
        <v>155844.35</v>
      </c>
      <c r="K19">
        <v>155844.35</v>
      </c>
      <c r="L19">
        <v>155844.35</v>
      </c>
      <c r="M19">
        <v>155844.35</v>
      </c>
      <c r="O19" t="s">
        <v>54</v>
      </c>
      <c r="P19" t="s">
        <v>55</v>
      </c>
      <c r="Q19" s="6">
        <v>44301</v>
      </c>
      <c r="R19" s="6">
        <v>44298</v>
      </c>
    </row>
    <row r="20" spans="1:18" x14ac:dyDescent="0.25">
      <c r="A20">
        <v>2021</v>
      </c>
      <c r="B20" s="5">
        <v>44287</v>
      </c>
      <c r="C20" s="5">
        <v>44377</v>
      </c>
      <c r="D20">
        <v>2000</v>
      </c>
      <c r="E20">
        <v>2</v>
      </c>
      <c r="F20">
        <v>2.4</v>
      </c>
      <c r="G20" t="s">
        <v>67</v>
      </c>
      <c r="H20">
        <v>3999100</v>
      </c>
      <c r="I20">
        <v>3999100</v>
      </c>
      <c r="J20">
        <v>3519874.05</v>
      </c>
      <c r="K20">
        <v>3519874.05</v>
      </c>
      <c r="L20">
        <v>3519874.05</v>
      </c>
      <c r="M20">
        <v>3519874.05</v>
      </c>
      <c r="O20" t="s">
        <v>54</v>
      </c>
      <c r="P20" t="s">
        <v>55</v>
      </c>
      <c r="Q20" s="6">
        <v>44301</v>
      </c>
      <c r="R20" s="6">
        <v>44298</v>
      </c>
    </row>
    <row r="21" spans="1:18" x14ac:dyDescent="0.25">
      <c r="A21">
        <v>2021</v>
      </c>
      <c r="B21" s="5">
        <v>44287</v>
      </c>
      <c r="C21" s="5">
        <v>44377</v>
      </c>
      <c r="D21">
        <v>2000</v>
      </c>
      <c r="E21">
        <v>2</v>
      </c>
      <c r="F21">
        <v>2.5</v>
      </c>
      <c r="G21" t="s">
        <v>68</v>
      </c>
      <c r="H21">
        <v>27000</v>
      </c>
      <c r="I21">
        <v>27000</v>
      </c>
      <c r="J21">
        <v>454098.92</v>
      </c>
      <c r="K21">
        <v>454098.92</v>
      </c>
      <c r="L21">
        <v>454098.92</v>
      </c>
      <c r="M21">
        <v>454098.92</v>
      </c>
      <c r="O21" t="s">
        <v>54</v>
      </c>
      <c r="P21" t="s">
        <v>55</v>
      </c>
      <c r="Q21" s="6">
        <v>44301</v>
      </c>
      <c r="R21" s="6">
        <v>44298</v>
      </c>
    </row>
    <row r="22" spans="1:18" x14ac:dyDescent="0.25">
      <c r="A22">
        <v>2021</v>
      </c>
      <c r="B22" s="5">
        <v>44287</v>
      </c>
      <c r="C22" s="5">
        <v>44377</v>
      </c>
      <c r="D22">
        <v>2000</v>
      </c>
      <c r="E22">
        <v>2</v>
      </c>
      <c r="F22">
        <v>2.6</v>
      </c>
      <c r="G22" t="s">
        <v>69</v>
      </c>
      <c r="H22">
        <v>7069823.8499999996</v>
      </c>
      <c r="I22">
        <v>7069823.8499999996</v>
      </c>
      <c r="J22">
        <v>3882260.02</v>
      </c>
      <c r="K22">
        <v>3882260.02</v>
      </c>
      <c r="L22">
        <v>3882260.02</v>
      </c>
      <c r="M22">
        <v>3882260.02</v>
      </c>
      <c r="O22" t="s">
        <v>54</v>
      </c>
      <c r="P22" t="s">
        <v>55</v>
      </c>
      <c r="Q22" s="6">
        <v>44301</v>
      </c>
      <c r="R22" s="6">
        <v>44298</v>
      </c>
    </row>
    <row r="23" spans="1:18" x14ac:dyDescent="0.25">
      <c r="A23">
        <v>2021</v>
      </c>
      <c r="B23" s="5">
        <v>44287</v>
      </c>
      <c r="C23" s="5">
        <v>44377</v>
      </c>
      <c r="D23">
        <v>2000</v>
      </c>
      <c r="E23">
        <v>2</v>
      </c>
      <c r="F23">
        <v>2.7</v>
      </c>
      <c r="G23" t="s">
        <v>70</v>
      </c>
      <c r="H23">
        <v>3722000</v>
      </c>
      <c r="I23">
        <v>3722000</v>
      </c>
      <c r="J23">
        <v>359272</v>
      </c>
      <c r="K23">
        <v>359272</v>
      </c>
      <c r="L23">
        <v>359272</v>
      </c>
      <c r="M23">
        <v>359272</v>
      </c>
      <c r="O23" t="s">
        <v>54</v>
      </c>
      <c r="P23" t="s">
        <v>55</v>
      </c>
      <c r="Q23" s="6">
        <v>44301</v>
      </c>
      <c r="R23" s="6">
        <v>44298</v>
      </c>
    </row>
    <row r="24" spans="1:18" x14ac:dyDescent="0.25">
      <c r="A24">
        <v>2021</v>
      </c>
      <c r="B24" s="5">
        <v>44287</v>
      </c>
      <c r="C24" s="5">
        <v>44377</v>
      </c>
      <c r="D24">
        <v>2000</v>
      </c>
      <c r="E24">
        <v>2</v>
      </c>
      <c r="F24">
        <v>2.8</v>
      </c>
      <c r="G24" t="s">
        <v>71</v>
      </c>
      <c r="H24">
        <v>0</v>
      </c>
      <c r="I24">
        <v>0</v>
      </c>
      <c r="J24">
        <v>291285.86</v>
      </c>
      <c r="K24">
        <v>291285.86</v>
      </c>
      <c r="L24">
        <v>291285.86</v>
      </c>
      <c r="M24">
        <v>291285.86</v>
      </c>
      <c r="O24" t="s">
        <v>54</v>
      </c>
      <c r="P24" t="s">
        <v>55</v>
      </c>
      <c r="Q24" s="6">
        <v>44301</v>
      </c>
      <c r="R24" s="6">
        <v>44298</v>
      </c>
    </row>
    <row r="25" spans="1:18" x14ac:dyDescent="0.25">
      <c r="A25">
        <v>2021</v>
      </c>
      <c r="B25" s="5">
        <v>44287</v>
      </c>
      <c r="C25" s="5">
        <v>44377</v>
      </c>
      <c r="D25">
        <v>2000</v>
      </c>
      <c r="E25">
        <v>2</v>
      </c>
      <c r="F25">
        <v>2.9</v>
      </c>
      <c r="G25" t="s">
        <v>72</v>
      </c>
      <c r="H25">
        <v>188000</v>
      </c>
      <c r="I25">
        <v>188000</v>
      </c>
      <c r="J25">
        <v>712015.9</v>
      </c>
      <c r="K25">
        <v>712015.9</v>
      </c>
      <c r="L25">
        <v>712015.9</v>
      </c>
      <c r="M25">
        <v>712015.9</v>
      </c>
      <c r="O25" t="s">
        <v>54</v>
      </c>
      <c r="P25" t="s">
        <v>55</v>
      </c>
      <c r="Q25" s="6">
        <v>44301</v>
      </c>
      <c r="R25" s="6">
        <v>44298</v>
      </c>
    </row>
    <row r="26" spans="1:18" x14ac:dyDescent="0.25">
      <c r="A26">
        <v>2021</v>
      </c>
      <c r="B26" s="5">
        <v>44287</v>
      </c>
      <c r="C26" s="5">
        <v>44377</v>
      </c>
      <c r="D26">
        <v>2000</v>
      </c>
      <c r="E26">
        <v>3</v>
      </c>
      <c r="G26" t="s">
        <v>73</v>
      </c>
      <c r="H26">
        <v>28950882.5</v>
      </c>
      <c r="I26">
        <v>27934676.109999999</v>
      </c>
      <c r="J26">
        <v>23772383.98</v>
      </c>
      <c r="K26">
        <v>23772383.98</v>
      </c>
      <c r="L26">
        <v>23772383.98</v>
      </c>
      <c r="M26">
        <v>23772383.98</v>
      </c>
      <c r="O26" t="s">
        <v>54</v>
      </c>
      <c r="P26" t="s">
        <v>55</v>
      </c>
      <c r="Q26" s="6">
        <v>44301</v>
      </c>
      <c r="R26" s="6">
        <v>44298</v>
      </c>
    </row>
    <row r="27" spans="1:18" x14ac:dyDescent="0.25">
      <c r="A27">
        <v>2021</v>
      </c>
      <c r="B27" s="5">
        <v>44287</v>
      </c>
      <c r="C27" s="5">
        <v>44377</v>
      </c>
      <c r="D27">
        <v>3000</v>
      </c>
      <c r="E27">
        <v>3</v>
      </c>
      <c r="F27">
        <v>3.1</v>
      </c>
      <c r="G27" t="s">
        <v>74</v>
      </c>
      <c r="H27">
        <v>9536690.5</v>
      </c>
      <c r="I27">
        <v>9536690.5</v>
      </c>
      <c r="J27">
        <v>5040727.26</v>
      </c>
      <c r="K27">
        <v>5040727.26</v>
      </c>
      <c r="L27">
        <v>5040727.26</v>
      </c>
      <c r="M27">
        <v>5040727.26</v>
      </c>
      <c r="O27" t="s">
        <v>54</v>
      </c>
      <c r="P27" t="s">
        <v>55</v>
      </c>
      <c r="Q27" s="6">
        <v>44301</v>
      </c>
      <c r="R27" s="6">
        <v>44298</v>
      </c>
    </row>
    <row r="28" spans="1:18" x14ac:dyDescent="0.25">
      <c r="A28">
        <v>2021</v>
      </c>
      <c r="B28" s="5">
        <v>44287</v>
      </c>
      <c r="C28" s="5">
        <v>44377</v>
      </c>
      <c r="D28">
        <v>3000</v>
      </c>
      <c r="E28">
        <v>3</v>
      </c>
      <c r="F28">
        <v>3.2</v>
      </c>
      <c r="G28" t="s">
        <v>75</v>
      </c>
      <c r="H28">
        <v>894800</v>
      </c>
      <c r="I28">
        <v>894800</v>
      </c>
      <c r="J28">
        <v>1320478.3600000001</v>
      </c>
      <c r="K28">
        <v>1320478.3600000001</v>
      </c>
      <c r="L28">
        <v>1320478.3600000001</v>
      </c>
      <c r="M28">
        <v>1320478.3600000001</v>
      </c>
      <c r="O28" t="s">
        <v>54</v>
      </c>
      <c r="P28" t="s">
        <v>55</v>
      </c>
      <c r="Q28" s="6">
        <v>44301</v>
      </c>
      <c r="R28" s="6">
        <v>44298</v>
      </c>
    </row>
    <row r="29" spans="1:18" x14ac:dyDescent="0.25">
      <c r="A29">
        <v>2021</v>
      </c>
      <c r="B29" s="5">
        <v>44287</v>
      </c>
      <c r="C29" s="5">
        <v>44377</v>
      </c>
      <c r="D29">
        <v>3000</v>
      </c>
      <c r="E29">
        <v>3</v>
      </c>
      <c r="F29">
        <v>3.3</v>
      </c>
      <c r="G29" t="s">
        <v>76</v>
      </c>
      <c r="H29">
        <v>3974031.04</v>
      </c>
      <c r="I29">
        <v>3974031.04</v>
      </c>
      <c r="J29">
        <v>3551736.06</v>
      </c>
      <c r="K29">
        <v>3551736.06</v>
      </c>
      <c r="L29">
        <v>3551736.06</v>
      </c>
      <c r="M29">
        <v>3551736.06</v>
      </c>
      <c r="O29" t="s">
        <v>54</v>
      </c>
      <c r="P29" t="s">
        <v>55</v>
      </c>
      <c r="Q29" s="6">
        <v>44301</v>
      </c>
      <c r="R29" s="6">
        <v>44298</v>
      </c>
    </row>
    <row r="30" spans="1:18" x14ac:dyDescent="0.25">
      <c r="A30">
        <v>2021</v>
      </c>
      <c r="B30" s="5">
        <v>44287</v>
      </c>
      <c r="C30" s="5">
        <v>44377</v>
      </c>
      <c r="D30">
        <v>3000</v>
      </c>
      <c r="E30">
        <v>3</v>
      </c>
      <c r="F30">
        <v>3.4</v>
      </c>
      <c r="G30" t="s">
        <v>77</v>
      </c>
      <c r="H30">
        <v>1100000</v>
      </c>
      <c r="I30">
        <v>1100000</v>
      </c>
      <c r="J30">
        <v>593462.28</v>
      </c>
      <c r="K30">
        <v>593462.28</v>
      </c>
      <c r="L30">
        <v>593462.28</v>
      </c>
      <c r="M30">
        <v>593462.28</v>
      </c>
      <c r="O30" t="s">
        <v>54</v>
      </c>
      <c r="P30" t="s">
        <v>55</v>
      </c>
      <c r="Q30" s="6">
        <v>44301</v>
      </c>
      <c r="R30" s="6">
        <v>44298</v>
      </c>
    </row>
    <row r="31" spans="1:18" x14ac:dyDescent="0.25">
      <c r="A31">
        <v>2021</v>
      </c>
      <c r="B31" s="5">
        <v>44287</v>
      </c>
      <c r="C31" s="5">
        <v>44377</v>
      </c>
      <c r="D31">
        <v>3000</v>
      </c>
      <c r="E31">
        <v>3</v>
      </c>
      <c r="F31">
        <v>3.5</v>
      </c>
      <c r="G31" t="s">
        <v>78</v>
      </c>
      <c r="H31">
        <v>7863485.5499999998</v>
      </c>
      <c r="I31">
        <v>6847279.0599999996</v>
      </c>
      <c r="J31">
        <v>8374920.5199999996</v>
      </c>
      <c r="K31">
        <v>8374920.5199999996</v>
      </c>
      <c r="L31">
        <v>8374920.5199999996</v>
      </c>
      <c r="M31">
        <v>8374920.5199999996</v>
      </c>
      <c r="O31" t="s">
        <v>54</v>
      </c>
      <c r="P31" t="s">
        <v>55</v>
      </c>
      <c r="Q31" s="6">
        <v>44301</v>
      </c>
      <c r="R31" s="6">
        <v>44298</v>
      </c>
    </row>
    <row r="32" spans="1:18" x14ac:dyDescent="0.25">
      <c r="A32">
        <v>2021</v>
      </c>
      <c r="B32" s="5">
        <v>44287</v>
      </c>
      <c r="C32" s="5">
        <v>44377</v>
      </c>
      <c r="D32">
        <v>3000</v>
      </c>
      <c r="E32">
        <v>3</v>
      </c>
      <c r="F32">
        <v>3.6</v>
      </c>
      <c r="G32" t="s">
        <v>79</v>
      </c>
      <c r="H32">
        <v>890300</v>
      </c>
      <c r="I32">
        <v>890300</v>
      </c>
      <c r="J32">
        <v>986207.62</v>
      </c>
      <c r="K32">
        <v>986207.62</v>
      </c>
      <c r="L32">
        <v>986207.62</v>
      </c>
      <c r="M32">
        <v>986207.62</v>
      </c>
      <c r="O32" t="s">
        <v>54</v>
      </c>
      <c r="P32" t="s">
        <v>55</v>
      </c>
      <c r="Q32" s="6">
        <v>44301</v>
      </c>
      <c r="R32" s="6">
        <v>44298</v>
      </c>
    </row>
    <row r="33" spans="1:18" x14ac:dyDescent="0.25">
      <c r="A33">
        <v>2021</v>
      </c>
      <c r="B33" s="5">
        <v>44287</v>
      </c>
      <c r="C33" s="5">
        <v>44377</v>
      </c>
      <c r="D33">
        <v>3000</v>
      </c>
      <c r="E33">
        <v>3</v>
      </c>
      <c r="F33">
        <v>3.7</v>
      </c>
      <c r="G33" t="s">
        <v>80</v>
      </c>
      <c r="H33">
        <v>92200</v>
      </c>
      <c r="I33">
        <v>92200</v>
      </c>
      <c r="J33">
        <v>34546</v>
      </c>
      <c r="K33">
        <v>34546</v>
      </c>
      <c r="L33">
        <v>34546</v>
      </c>
      <c r="M33">
        <v>34546</v>
      </c>
      <c r="O33" t="s">
        <v>54</v>
      </c>
      <c r="P33" t="s">
        <v>55</v>
      </c>
      <c r="Q33" s="6">
        <v>44301</v>
      </c>
      <c r="R33" s="6">
        <v>44298</v>
      </c>
    </row>
    <row r="34" spans="1:18" x14ac:dyDescent="0.25">
      <c r="A34">
        <v>2021</v>
      </c>
      <c r="B34" s="5">
        <v>44287</v>
      </c>
      <c r="C34" s="5">
        <v>44377</v>
      </c>
      <c r="D34">
        <v>3000</v>
      </c>
      <c r="E34">
        <v>3</v>
      </c>
      <c r="F34">
        <v>3.8</v>
      </c>
      <c r="G34" t="s">
        <v>81</v>
      </c>
      <c r="H34">
        <v>2774375.51</v>
      </c>
      <c r="I34">
        <v>2774375.51</v>
      </c>
      <c r="J34">
        <v>2655381.9</v>
      </c>
      <c r="K34">
        <v>2655381.9</v>
      </c>
      <c r="L34">
        <v>2655381.9</v>
      </c>
      <c r="M34">
        <v>2655381.9</v>
      </c>
      <c r="O34" t="s">
        <v>54</v>
      </c>
      <c r="P34" t="s">
        <v>55</v>
      </c>
      <c r="Q34" s="6">
        <v>44301</v>
      </c>
      <c r="R34" s="6">
        <v>44298</v>
      </c>
    </row>
    <row r="35" spans="1:18" x14ac:dyDescent="0.25">
      <c r="A35">
        <v>2021</v>
      </c>
      <c r="B35" s="5">
        <v>44287</v>
      </c>
      <c r="C35" s="5">
        <v>44377</v>
      </c>
      <c r="D35">
        <v>3000</v>
      </c>
      <c r="E35">
        <v>3</v>
      </c>
      <c r="F35">
        <v>3.9</v>
      </c>
      <c r="G35" t="s">
        <v>82</v>
      </c>
      <c r="H35">
        <v>1825000</v>
      </c>
      <c r="I35">
        <v>1825000</v>
      </c>
      <c r="J35">
        <v>1214923.98</v>
      </c>
      <c r="K35">
        <v>1214923.98</v>
      </c>
      <c r="L35">
        <v>1214923.98</v>
      </c>
      <c r="M35">
        <v>1214923.98</v>
      </c>
      <c r="O35" t="s">
        <v>54</v>
      </c>
      <c r="P35" t="s">
        <v>55</v>
      </c>
      <c r="Q35" s="6">
        <v>44301</v>
      </c>
      <c r="R35" s="6">
        <v>44298</v>
      </c>
    </row>
    <row r="36" spans="1:18" x14ac:dyDescent="0.25">
      <c r="A36">
        <v>2021</v>
      </c>
      <c r="B36" s="5">
        <v>44287</v>
      </c>
      <c r="C36" s="5">
        <v>44377</v>
      </c>
      <c r="D36">
        <v>3000</v>
      </c>
      <c r="E36">
        <v>4</v>
      </c>
      <c r="G36" t="s">
        <v>83</v>
      </c>
      <c r="H36">
        <v>20639444.370000001</v>
      </c>
      <c r="I36">
        <v>20639444.370000001</v>
      </c>
      <c r="J36">
        <v>17274187.530000001</v>
      </c>
      <c r="K36">
        <v>17274187.530000001</v>
      </c>
      <c r="L36">
        <v>17274187.530000001</v>
      </c>
      <c r="M36">
        <v>17274187.530000001</v>
      </c>
      <c r="O36" t="s">
        <v>54</v>
      </c>
      <c r="P36" t="s">
        <v>55</v>
      </c>
      <c r="Q36" s="6">
        <v>44301</v>
      </c>
      <c r="R36" s="6">
        <v>44298</v>
      </c>
    </row>
    <row r="37" spans="1:18" x14ac:dyDescent="0.25">
      <c r="A37">
        <v>2021</v>
      </c>
      <c r="B37" s="5">
        <v>44287</v>
      </c>
      <c r="C37" s="5">
        <v>44377</v>
      </c>
      <c r="D37">
        <v>4000</v>
      </c>
      <c r="E37">
        <v>4</v>
      </c>
      <c r="F37">
        <v>4.0999999999999996</v>
      </c>
      <c r="G37" t="s">
        <v>84</v>
      </c>
      <c r="H37">
        <v>0</v>
      </c>
      <c r="I37">
        <v>0</v>
      </c>
      <c r="J37">
        <v>0</v>
      </c>
      <c r="K37">
        <v>0</v>
      </c>
      <c r="L37">
        <v>0</v>
      </c>
      <c r="M37">
        <v>0</v>
      </c>
      <c r="O37" t="s">
        <v>54</v>
      </c>
      <c r="P37" t="s">
        <v>55</v>
      </c>
      <c r="Q37" s="6">
        <v>44301</v>
      </c>
      <c r="R37" s="6">
        <v>44298</v>
      </c>
    </row>
    <row r="38" spans="1:18" x14ac:dyDescent="0.25">
      <c r="A38">
        <v>2021</v>
      </c>
      <c r="B38" s="5">
        <v>44287</v>
      </c>
      <c r="C38" s="5">
        <v>44377</v>
      </c>
      <c r="D38">
        <v>4000</v>
      </c>
      <c r="E38">
        <v>4</v>
      </c>
      <c r="F38">
        <v>4.2</v>
      </c>
      <c r="G38" t="s">
        <v>85</v>
      </c>
      <c r="H38">
        <v>0</v>
      </c>
      <c r="I38">
        <v>0</v>
      </c>
      <c r="J38">
        <v>5516201.7000000002</v>
      </c>
      <c r="K38">
        <v>5516201.7000000002</v>
      </c>
      <c r="L38">
        <v>5516201.7000000002</v>
      </c>
      <c r="M38">
        <v>5516201.7000000002</v>
      </c>
      <c r="O38" t="s">
        <v>54</v>
      </c>
      <c r="P38" t="s">
        <v>55</v>
      </c>
      <c r="Q38" s="6">
        <v>44301</v>
      </c>
      <c r="R38" s="6">
        <v>44298</v>
      </c>
    </row>
    <row r="39" spans="1:18" x14ac:dyDescent="0.25">
      <c r="A39">
        <v>2021</v>
      </c>
      <c r="B39" s="5">
        <v>44287</v>
      </c>
      <c r="C39" s="5">
        <v>44377</v>
      </c>
      <c r="D39">
        <v>4000</v>
      </c>
      <c r="E39">
        <v>4</v>
      </c>
      <c r="F39">
        <v>4.3</v>
      </c>
      <c r="G39" t="s">
        <v>86</v>
      </c>
      <c r="H39">
        <v>4130233.7</v>
      </c>
      <c r="I39">
        <v>4130233.7</v>
      </c>
      <c r="J39">
        <v>2140690</v>
      </c>
      <c r="K39">
        <v>2140690</v>
      </c>
      <c r="L39">
        <v>2140690</v>
      </c>
      <c r="M39">
        <v>2140690</v>
      </c>
      <c r="O39" t="s">
        <v>54</v>
      </c>
      <c r="P39" t="s">
        <v>55</v>
      </c>
      <c r="Q39" s="6">
        <v>44301</v>
      </c>
      <c r="R39" s="6">
        <v>44298</v>
      </c>
    </row>
    <row r="40" spans="1:18" x14ac:dyDescent="0.25">
      <c r="A40">
        <v>2021</v>
      </c>
      <c r="B40" s="5">
        <v>44287</v>
      </c>
      <c r="C40" s="5">
        <v>44377</v>
      </c>
      <c r="D40">
        <v>4000</v>
      </c>
      <c r="E40">
        <v>4</v>
      </c>
      <c r="F40">
        <v>4.4000000000000004</v>
      </c>
      <c r="G40" t="s">
        <v>87</v>
      </c>
      <c r="H40">
        <v>4549032.9000000004</v>
      </c>
      <c r="I40">
        <v>4549032.9000000004</v>
      </c>
      <c r="J40">
        <v>5659799.4699999997</v>
      </c>
      <c r="K40">
        <v>5659799.4699999997</v>
      </c>
      <c r="L40">
        <v>5659799.4699999997</v>
      </c>
      <c r="M40">
        <v>5659799.4699999997</v>
      </c>
      <c r="O40" t="s">
        <v>54</v>
      </c>
      <c r="P40" t="s">
        <v>55</v>
      </c>
      <c r="Q40" s="6">
        <v>44301</v>
      </c>
      <c r="R40" s="6">
        <v>44298</v>
      </c>
    </row>
    <row r="41" spans="1:18" x14ac:dyDescent="0.25">
      <c r="A41">
        <v>2021</v>
      </c>
      <c r="B41" s="5">
        <v>44287</v>
      </c>
      <c r="C41" s="5">
        <v>44377</v>
      </c>
      <c r="D41">
        <v>4000</v>
      </c>
      <c r="E41">
        <v>4</v>
      </c>
      <c r="F41">
        <v>4.5</v>
      </c>
      <c r="G41" t="s">
        <v>88</v>
      </c>
      <c r="H41">
        <v>11960177.77</v>
      </c>
      <c r="I41">
        <v>11960177.77</v>
      </c>
      <c r="J41">
        <v>3957496.36</v>
      </c>
      <c r="K41">
        <v>3957496.36</v>
      </c>
      <c r="L41">
        <v>3957496.36</v>
      </c>
      <c r="M41">
        <v>3957496.36</v>
      </c>
      <c r="O41" t="s">
        <v>54</v>
      </c>
      <c r="P41" t="s">
        <v>55</v>
      </c>
      <c r="Q41" s="6">
        <v>44301</v>
      </c>
      <c r="R41" s="6">
        <v>44298</v>
      </c>
    </row>
    <row r="42" spans="1:18" x14ac:dyDescent="0.25">
      <c r="A42">
        <v>2021</v>
      </c>
      <c r="B42" s="5">
        <v>44287</v>
      </c>
      <c r="C42" s="5">
        <v>44377</v>
      </c>
      <c r="D42">
        <v>4000</v>
      </c>
      <c r="E42">
        <v>4</v>
      </c>
      <c r="F42">
        <v>4.5999999999999996</v>
      </c>
      <c r="G42" t="s">
        <v>89</v>
      </c>
      <c r="H42">
        <v>0</v>
      </c>
      <c r="I42">
        <v>0</v>
      </c>
      <c r="J42">
        <v>0</v>
      </c>
      <c r="K42">
        <v>0</v>
      </c>
      <c r="L42">
        <v>0</v>
      </c>
      <c r="M42">
        <v>0</v>
      </c>
      <c r="O42" t="s">
        <v>54</v>
      </c>
      <c r="P42" t="s">
        <v>55</v>
      </c>
      <c r="Q42" s="6">
        <v>44301</v>
      </c>
      <c r="R42" s="6">
        <v>44298</v>
      </c>
    </row>
    <row r="43" spans="1:18" x14ac:dyDescent="0.25">
      <c r="A43">
        <v>2021</v>
      </c>
      <c r="B43" s="5">
        <v>44287</v>
      </c>
      <c r="C43" s="5">
        <v>44377</v>
      </c>
      <c r="D43">
        <v>4000</v>
      </c>
      <c r="E43">
        <v>4</v>
      </c>
      <c r="F43">
        <v>4.7</v>
      </c>
      <c r="G43" t="s">
        <v>90</v>
      </c>
      <c r="H43">
        <v>0</v>
      </c>
      <c r="I43">
        <v>0</v>
      </c>
      <c r="J43">
        <v>0</v>
      </c>
      <c r="K43">
        <v>0</v>
      </c>
      <c r="L43">
        <v>0</v>
      </c>
      <c r="M43">
        <v>0</v>
      </c>
      <c r="O43" t="s">
        <v>54</v>
      </c>
      <c r="P43" t="s">
        <v>55</v>
      </c>
      <c r="Q43" s="6">
        <v>44301</v>
      </c>
      <c r="R43" s="6">
        <v>44298</v>
      </c>
    </row>
    <row r="44" spans="1:18" x14ac:dyDescent="0.25">
      <c r="A44">
        <v>2021</v>
      </c>
      <c r="B44" s="5">
        <v>44287</v>
      </c>
      <c r="C44" s="5">
        <v>44377</v>
      </c>
      <c r="D44">
        <v>4000</v>
      </c>
      <c r="E44">
        <v>4</v>
      </c>
      <c r="F44">
        <v>4.8</v>
      </c>
      <c r="G44" t="s">
        <v>91</v>
      </c>
      <c r="H44">
        <v>0</v>
      </c>
      <c r="I44">
        <v>0</v>
      </c>
      <c r="J44">
        <v>0</v>
      </c>
      <c r="K44">
        <v>0</v>
      </c>
      <c r="L44">
        <v>0</v>
      </c>
      <c r="M44">
        <v>0</v>
      </c>
      <c r="O44" t="s">
        <v>54</v>
      </c>
      <c r="P44" t="s">
        <v>55</v>
      </c>
      <c r="Q44" s="6">
        <v>44301</v>
      </c>
      <c r="R44" s="6">
        <v>44298</v>
      </c>
    </row>
    <row r="45" spans="1:18" x14ac:dyDescent="0.25">
      <c r="A45">
        <v>2021</v>
      </c>
      <c r="B45" s="5">
        <v>44287</v>
      </c>
      <c r="C45" s="5">
        <v>44377</v>
      </c>
      <c r="D45">
        <v>4000</v>
      </c>
      <c r="E45">
        <v>4</v>
      </c>
      <c r="F45">
        <v>4.9000000000000004</v>
      </c>
      <c r="G45" t="s">
        <v>92</v>
      </c>
      <c r="H45">
        <v>0</v>
      </c>
      <c r="I45">
        <v>0</v>
      </c>
      <c r="J45">
        <v>0</v>
      </c>
      <c r="K45">
        <v>0</v>
      </c>
      <c r="L45">
        <v>0</v>
      </c>
      <c r="M45">
        <v>0</v>
      </c>
      <c r="O45" t="s">
        <v>54</v>
      </c>
      <c r="P45" t="s">
        <v>55</v>
      </c>
      <c r="Q45" s="6">
        <v>44301</v>
      </c>
      <c r="R45" s="6">
        <v>44298</v>
      </c>
    </row>
    <row r="46" spans="1:18" x14ac:dyDescent="0.25">
      <c r="A46">
        <v>2021</v>
      </c>
      <c r="B46" s="5">
        <v>44287</v>
      </c>
      <c r="C46" s="5">
        <v>44377</v>
      </c>
      <c r="D46">
        <v>4000</v>
      </c>
      <c r="E46">
        <v>5</v>
      </c>
      <c r="G46" t="s">
        <v>93</v>
      </c>
      <c r="H46">
        <v>0</v>
      </c>
      <c r="I46">
        <v>0</v>
      </c>
      <c r="J46">
        <v>9628</v>
      </c>
      <c r="K46">
        <v>9628</v>
      </c>
      <c r="L46">
        <v>9628</v>
      </c>
      <c r="M46">
        <v>9628</v>
      </c>
      <c r="O46" t="s">
        <v>54</v>
      </c>
      <c r="P46" t="s">
        <v>55</v>
      </c>
      <c r="Q46" s="6">
        <v>44301</v>
      </c>
      <c r="R46" s="6">
        <v>44298</v>
      </c>
    </row>
    <row r="47" spans="1:18" x14ac:dyDescent="0.25">
      <c r="A47">
        <v>2021</v>
      </c>
      <c r="B47" s="5">
        <v>44287</v>
      </c>
      <c r="C47" s="5">
        <v>44377</v>
      </c>
      <c r="D47">
        <v>5000</v>
      </c>
      <c r="E47">
        <v>5</v>
      </c>
      <c r="F47">
        <v>5.0999999999999996</v>
      </c>
      <c r="G47" t="s">
        <v>94</v>
      </c>
      <c r="H47">
        <v>0</v>
      </c>
      <c r="I47">
        <v>0</v>
      </c>
      <c r="J47">
        <v>9628</v>
      </c>
      <c r="K47">
        <v>9628</v>
      </c>
      <c r="L47">
        <v>9628</v>
      </c>
      <c r="M47">
        <v>9628</v>
      </c>
      <c r="O47" t="s">
        <v>54</v>
      </c>
      <c r="P47" t="s">
        <v>55</v>
      </c>
      <c r="Q47" s="6">
        <v>44301</v>
      </c>
      <c r="R47" s="6">
        <v>44298</v>
      </c>
    </row>
    <row r="48" spans="1:18" x14ac:dyDescent="0.25">
      <c r="A48">
        <v>2021</v>
      </c>
      <c r="B48" s="5">
        <v>44287</v>
      </c>
      <c r="C48" s="5">
        <v>44377</v>
      </c>
      <c r="D48">
        <v>5000</v>
      </c>
      <c r="E48">
        <v>5</v>
      </c>
      <c r="F48">
        <v>5.2</v>
      </c>
      <c r="G48" t="s">
        <v>95</v>
      </c>
      <c r="H48">
        <v>0</v>
      </c>
      <c r="I48">
        <v>0</v>
      </c>
      <c r="J48">
        <v>0</v>
      </c>
      <c r="K48">
        <v>0</v>
      </c>
      <c r="L48">
        <v>0</v>
      </c>
      <c r="M48">
        <v>0</v>
      </c>
      <c r="O48" t="s">
        <v>54</v>
      </c>
      <c r="P48" t="s">
        <v>55</v>
      </c>
      <c r="Q48" s="6">
        <v>44301</v>
      </c>
      <c r="R48" s="6">
        <v>44298</v>
      </c>
    </row>
    <row r="49" spans="1:18" x14ac:dyDescent="0.25">
      <c r="A49">
        <v>2021</v>
      </c>
      <c r="B49" s="5">
        <v>44287</v>
      </c>
      <c r="C49" s="5">
        <v>44377</v>
      </c>
      <c r="D49">
        <v>5000</v>
      </c>
      <c r="E49">
        <v>5</v>
      </c>
      <c r="F49">
        <v>5.3</v>
      </c>
      <c r="G49" t="s">
        <v>96</v>
      </c>
      <c r="H49">
        <v>0</v>
      </c>
      <c r="I49">
        <v>0</v>
      </c>
      <c r="J49">
        <v>0</v>
      </c>
      <c r="K49">
        <v>0</v>
      </c>
      <c r="L49">
        <v>0</v>
      </c>
      <c r="M49">
        <v>0</v>
      </c>
      <c r="O49" t="s">
        <v>54</v>
      </c>
      <c r="P49" t="s">
        <v>55</v>
      </c>
      <c r="Q49" s="6">
        <v>44301</v>
      </c>
      <c r="R49" s="6">
        <v>44298</v>
      </c>
    </row>
    <row r="50" spans="1:18" x14ac:dyDescent="0.25">
      <c r="A50">
        <v>2021</v>
      </c>
      <c r="B50" s="5">
        <v>44287</v>
      </c>
      <c r="C50" s="5">
        <v>44377</v>
      </c>
      <c r="D50">
        <v>5000</v>
      </c>
      <c r="E50">
        <v>5</v>
      </c>
      <c r="F50">
        <v>5.4</v>
      </c>
      <c r="G50" t="s">
        <v>97</v>
      </c>
      <c r="H50">
        <v>0</v>
      </c>
      <c r="I50">
        <v>0</v>
      </c>
      <c r="J50">
        <v>0</v>
      </c>
      <c r="K50">
        <v>0</v>
      </c>
      <c r="L50">
        <v>0</v>
      </c>
      <c r="M50">
        <v>0</v>
      </c>
      <c r="O50" t="s">
        <v>54</v>
      </c>
      <c r="P50" t="s">
        <v>55</v>
      </c>
      <c r="Q50" s="6">
        <v>44301</v>
      </c>
      <c r="R50" s="6">
        <v>44298</v>
      </c>
    </row>
    <row r="51" spans="1:18" x14ac:dyDescent="0.25">
      <c r="A51">
        <v>2021</v>
      </c>
      <c r="B51" s="5">
        <v>44287</v>
      </c>
      <c r="C51" s="5">
        <v>44377</v>
      </c>
      <c r="D51">
        <v>5000</v>
      </c>
      <c r="E51">
        <v>5</v>
      </c>
      <c r="F51">
        <v>5.5</v>
      </c>
      <c r="G51" t="s">
        <v>98</v>
      </c>
      <c r="H51">
        <v>0</v>
      </c>
      <c r="I51">
        <v>0</v>
      </c>
      <c r="J51">
        <v>0</v>
      </c>
      <c r="K51">
        <v>0</v>
      </c>
      <c r="L51">
        <v>0</v>
      </c>
      <c r="M51">
        <v>0</v>
      </c>
      <c r="O51" t="s">
        <v>54</v>
      </c>
      <c r="P51" t="s">
        <v>55</v>
      </c>
      <c r="Q51" s="6">
        <v>44301</v>
      </c>
      <c r="R51" s="6">
        <v>44298</v>
      </c>
    </row>
    <row r="52" spans="1:18" x14ac:dyDescent="0.25">
      <c r="A52">
        <v>2021</v>
      </c>
      <c r="B52" s="5">
        <v>44287</v>
      </c>
      <c r="C52" s="5">
        <v>44377</v>
      </c>
      <c r="D52">
        <v>5000</v>
      </c>
      <c r="E52">
        <v>5</v>
      </c>
      <c r="F52">
        <v>5.6</v>
      </c>
      <c r="G52" t="s">
        <v>99</v>
      </c>
      <c r="H52">
        <v>0</v>
      </c>
      <c r="I52">
        <v>0</v>
      </c>
      <c r="J52">
        <v>0</v>
      </c>
      <c r="K52">
        <v>0</v>
      </c>
      <c r="L52">
        <v>0</v>
      </c>
      <c r="M52">
        <v>0</v>
      </c>
      <c r="O52" t="s">
        <v>54</v>
      </c>
      <c r="P52" t="s">
        <v>55</v>
      </c>
      <c r="Q52" s="6">
        <v>44301</v>
      </c>
      <c r="R52" s="6">
        <v>44298</v>
      </c>
    </row>
    <row r="53" spans="1:18" x14ac:dyDescent="0.25">
      <c r="A53">
        <v>2021</v>
      </c>
      <c r="B53" s="5">
        <v>44287</v>
      </c>
      <c r="C53" s="5">
        <v>44377</v>
      </c>
      <c r="D53">
        <v>5000</v>
      </c>
      <c r="E53">
        <v>5</v>
      </c>
      <c r="F53">
        <v>5.7</v>
      </c>
      <c r="G53" t="s">
        <v>100</v>
      </c>
      <c r="H53">
        <v>0</v>
      </c>
      <c r="I53">
        <v>0</v>
      </c>
      <c r="J53">
        <v>0</v>
      </c>
      <c r="K53">
        <v>0</v>
      </c>
      <c r="L53">
        <v>0</v>
      </c>
      <c r="M53">
        <v>0</v>
      </c>
      <c r="O53" t="s">
        <v>54</v>
      </c>
      <c r="P53" t="s">
        <v>55</v>
      </c>
      <c r="Q53" s="6">
        <v>44301</v>
      </c>
      <c r="R53" s="6">
        <v>44298</v>
      </c>
    </row>
    <row r="54" spans="1:18" x14ac:dyDescent="0.25">
      <c r="A54">
        <v>2021</v>
      </c>
      <c r="B54" s="5">
        <v>44287</v>
      </c>
      <c r="C54" s="5">
        <v>44377</v>
      </c>
      <c r="D54">
        <v>5000</v>
      </c>
      <c r="E54">
        <v>5</v>
      </c>
      <c r="F54">
        <v>5.8</v>
      </c>
      <c r="G54" t="s">
        <v>101</v>
      </c>
      <c r="H54">
        <v>0</v>
      </c>
      <c r="I54">
        <v>0</v>
      </c>
      <c r="J54">
        <v>0</v>
      </c>
      <c r="K54">
        <v>0</v>
      </c>
      <c r="L54">
        <v>0</v>
      </c>
      <c r="M54">
        <v>0</v>
      </c>
      <c r="O54" t="s">
        <v>54</v>
      </c>
      <c r="P54" t="s">
        <v>55</v>
      </c>
      <c r="Q54" s="6">
        <v>44301</v>
      </c>
      <c r="R54" s="6">
        <v>44298</v>
      </c>
    </row>
    <row r="55" spans="1:18" x14ac:dyDescent="0.25">
      <c r="A55">
        <v>2021</v>
      </c>
      <c r="B55" s="5">
        <v>44287</v>
      </c>
      <c r="C55" s="5">
        <v>44377</v>
      </c>
      <c r="D55">
        <v>5000</v>
      </c>
      <c r="E55">
        <v>5</v>
      </c>
      <c r="F55">
        <v>5.9</v>
      </c>
      <c r="G55" t="s">
        <v>102</v>
      </c>
      <c r="H55">
        <v>0</v>
      </c>
      <c r="I55">
        <v>0</v>
      </c>
      <c r="J55">
        <v>0</v>
      </c>
      <c r="K55">
        <v>0</v>
      </c>
      <c r="L55">
        <v>0</v>
      </c>
      <c r="M55">
        <v>0</v>
      </c>
      <c r="O55" t="s">
        <v>54</v>
      </c>
      <c r="P55" t="s">
        <v>55</v>
      </c>
      <c r="Q55" s="6">
        <v>44301</v>
      </c>
      <c r="R55" s="6">
        <v>44298</v>
      </c>
    </row>
    <row r="56" spans="1:18" x14ac:dyDescent="0.25">
      <c r="A56">
        <v>2021</v>
      </c>
      <c r="B56" s="5">
        <v>44287</v>
      </c>
      <c r="C56" s="5">
        <v>44377</v>
      </c>
      <c r="D56">
        <v>5000</v>
      </c>
      <c r="E56">
        <v>6</v>
      </c>
      <c r="G56" t="s">
        <v>103</v>
      </c>
      <c r="H56">
        <v>24426528</v>
      </c>
      <c r="I56">
        <v>27609401.16</v>
      </c>
      <c r="J56">
        <v>6209477.8499999996</v>
      </c>
      <c r="K56">
        <v>6209477.8499999996</v>
      </c>
      <c r="L56">
        <v>6209477.8499999996</v>
      </c>
      <c r="M56">
        <v>6209477.8499999996</v>
      </c>
      <c r="O56" t="s">
        <v>54</v>
      </c>
      <c r="P56" t="s">
        <v>55</v>
      </c>
      <c r="Q56" s="6">
        <v>44301</v>
      </c>
      <c r="R56" s="6">
        <v>44298</v>
      </c>
    </row>
    <row r="57" spans="1:18" x14ac:dyDescent="0.25">
      <c r="A57">
        <v>2021</v>
      </c>
      <c r="B57" s="5">
        <v>44287</v>
      </c>
      <c r="C57" s="5">
        <v>44377</v>
      </c>
      <c r="D57">
        <v>6000</v>
      </c>
      <c r="E57">
        <v>6</v>
      </c>
      <c r="F57">
        <v>6.1</v>
      </c>
      <c r="G57" t="s">
        <v>104</v>
      </c>
      <c r="H57">
        <v>24426528</v>
      </c>
      <c r="I57">
        <v>25821173.140000001</v>
      </c>
      <c r="J57">
        <v>4421249.83</v>
      </c>
      <c r="K57">
        <v>4421249.83</v>
      </c>
      <c r="L57">
        <v>4421249.83</v>
      </c>
      <c r="M57">
        <v>4421249.83</v>
      </c>
      <c r="O57" t="s">
        <v>54</v>
      </c>
      <c r="P57" t="s">
        <v>55</v>
      </c>
      <c r="Q57" s="6">
        <v>44301</v>
      </c>
      <c r="R57" s="6">
        <v>44298</v>
      </c>
    </row>
    <row r="58" spans="1:18" x14ac:dyDescent="0.25">
      <c r="A58">
        <v>2021</v>
      </c>
      <c r="B58" s="5">
        <v>44287</v>
      </c>
      <c r="C58" s="5">
        <v>44377</v>
      </c>
      <c r="D58">
        <v>6000</v>
      </c>
      <c r="E58">
        <v>6</v>
      </c>
      <c r="F58">
        <v>6.2</v>
      </c>
      <c r="G58" t="s">
        <v>105</v>
      </c>
      <c r="H58">
        <v>0</v>
      </c>
      <c r="I58">
        <v>1788228.02</v>
      </c>
      <c r="J58">
        <v>1788228.02</v>
      </c>
      <c r="K58">
        <v>1788228.02</v>
      </c>
      <c r="L58">
        <v>1788228.02</v>
      </c>
      <c r="M58">
        <v>1788228.02</v>
      </c>
      <c r="O58" t="s">
        <v>54</v>
      </c>
      <c r="P58" t="s">
        <v>55</v>
      </c>
      <c r="Q58" s="6">
        <v>44301</v>
      </c>
      <c r="R58" s="6">
        <v>44298</v>
      </c>
    </row>
    <row r="59" spans="1:18" x14ac:dyDescent="0.25">
      <c r="A59">
        <v>2021</v>
      </c>
      <c r="B59" s="5">
        <v>44287</v>
      </c>
      <c r="C59" s="5">
        <v>44377</v>
      </c>
      <c r="D59">
        <v>6000</v>
      </c>
      <c r="E59">
        <v>6</v>
      </c>
      <c r="F59">
        <v>6.3</v>
      </c>
      <c r="G59" t="s">
        <v>106</v>
      </c>
      <c r="H59">
        <v>0</v>
      </c>
      <c r="I59">
        <v>0</v>
      </c>
      <c r="J59">
        <v>0</v>
      </c>
      <c r="K59">
        <v>0</v>
      </c>
      <c r="L59">
        <v>0</v>
      </c>
      <c r="M59">
        <v>0</v>
      </c>
      <c r="O59" t="s">
        <v>54</v>
      </c>
      <c r="P59" t="s">
        <v>55</v>
      </c>
      <c r="Q59" s="6">
        <v>44301</v>
      </c>
      <c r="R59" s="6">
        <v>44298</v>
      </c>
    </row>
    <row r="60" spans="1:18" x14ac:dyDescent="0.25">
      <c r="A60">
        <v>2021</v>
      </c>
      <c r="B60" s="5">
        <v>44287</v>
      </c>
      <c r="C60" s="5">
        <v>44377</v>
      </c>
      <c r="D60">
        <v>6000</v>
      </c>
      <c r="E60">
        <v>7</v>
      </c>
      <c r="G60" t="s">
        <v>107</v>
      </c>
      <c r="I60">
        <v>0</v>
      </c>
      <c r="J60">
        <v>0</v>
      </c>
      <c r="K60">
        <v>0</v>
      </c>
      <c r="L60">
        <v>0</v>
      </c>
      <c r="M60">
        <v>0</v>
      </c>
      <c r="O60" t="s">
        <v>54</v>
      </c>
      <c r="P60" t="s">
        <v>55</v>
      </c>
      <c r="Q60" s="6">
        <v>44301</v>
      </c>
      <c r="R60" s="6">
        <v>44298</v>
      </c>
    </row>
    <row r="61" spans="1:18" x14ac:dyDescent="0.25">
      <c r="A61">
        <v>2021</v>
      </c>
      <c r="B61" s="5">
        <v>44287</v>
      </c>
      <c r="C61" s="5">
        <v>44377</v>
      </c>
      <c r="D61">
        <v>7000</v>
      </c>
      <c r="E61">
        <v>7</v>
      </c>
      <c r="F61">
        <v>7.1</v>
      </c>
      <c r="G61" t="s">
        <v>108</v>
      </c>
      <c r="H61">
        <v>0</v>
      </c>
      <c r="I61">
        <v>0</v>
      </c>
      <c r="J61">
        <v>0</v>
      </c>
      <c r="K61">
        <v>0</v>
      </c>
      <c r="L61">
        <v>0</v>
      </c>
      <c r="M61">
        <v>0</v>
      </c>
      <c r="O61" t="s">
        <v>54</v>
      </c>
      <c r="P61" t="s">
        <v>55</v>
      </c>
      <c r="Q61" s="6">
        <v>44301</v>
      </c>
      <c r="R61" s="6">
        <v>44298</v>
      </c>
    </row>
    <row r="62" spans="1:18" x14ac:dyDescent="0.25">
      <c r="A62">
        <v>2021</v>
      </c>
      <c r="B62" s="5">
        <v>44287</v>
      </c>
      <c r="C62" s="5">
        <v>44377</v>
      </c>
      <c r="D62">
        <v>7000</v>
      </c>
      <c r="E62">
        <v>7</v>
      </c>
      <c r="F62">
        <v>7.2</v>
      </c>
      <c r="G62" t="s">
        <v>109</v>
      </c>
      <c r="H62">
        <v>0</v>
      </c>
      <c r="I62">
        <v>0</v>
      </c>
      <c r="J62">
        <v>0</v>
      </c>
      <c r="K62">
        <v>0</v>
      </c>
      <c r="L62">
        <v>0</v>
      </c>
      <c r="M62">
        <v>0</v>
      </c>
      <c r="O62" t="s">
        <v>54</v>
      </c>
      <c r="P62" t="s">
        <v>55</v>
      </c>
      <c r="Q62" s="6">
        <v>44301</v>
      </c>
      <c r="R62" s="6">
        <v>44298</v>
      </c>
    </row>
    <row r="63" spans="1:18" x14ac:dyDescent="0.25">
      <c r="A63">
        <v>2021</v>
      </c>
      <c r="B63" s="5">
        <v>44287</v>
      </c>
      <c r="C63" s="5">
        <v>44377</v>
      </c>
      <c r="D63">
        <v>7000</v>
      </c>
      <c r="E63">
        <v>7</v>
      </c>
      <c r="F63">
        <v>7.3</v>
      </c>
      <c r="G63" t="s">
        <v>110</v>
      </c>
      <c r="H63">
        <v>0</v>
      </c>
      <c r="I63">
        <v>0</v>
      </c>
      <c r="J63">
        <v>0</v>
      </c>
      <c r="K63">
        <v>0</v>
      </c>
      <c r="L63">
        <v>0</v>
      </c>
      <c r="M63">
        <v>0</v>
      </c>
      <c r="O63" t="s">
        <v>54</v>
      </c>
      <c r="P63" t="s">
        <v>55</v>
      </c>
      <c r="Q63" s="6">
        <v>44301</v>
      </c>
      <c r="R63" s="6">
        <v>44298</v>
      </c>
    </row>
    <row r="64" spans="1:18" x14ac:dyDescent="0.25">
      <c r="A64">
        <v>2021</v>
      </c>
      <c r="B64" s="5">
        <v>44287</v>
      </c>
      <c r="C64" s="5">
        <v>44377</v>
      </c>
      <c r="D64">
        <v>7000</v>
      </c>
      <c r="E64">
        <v>7</v>
      </c>
      <c r="F64">
        <v>7.4</v>
      </c>
      <c r="G64" t="s">
        <v>111</v>
      </c>
      <c r="H64">
        <v>0</v>
      </c>
      <c r="I64">
        <v>0</v>
      </c>
      <c r="J64">
        <v>0</v>
      </c>
      <c r="K64">
        <v>0</v>
      </c>
      <c r="L64">
        <v>0</v>
      </c>
      <c r="M64">
        <v>0</v>
      </c>
      <c r="O64" t="s">
        <v>54</v>
      </c>
      <c r="P64" t="s">
        <v>55</v>
      </c>
      <c r="Q64" s="6">
        <v>44301</v>
      </c>
      <c r="R64" s="6">
        <v>44298</v>
      </c>
    </row>
    <row r="65" spans="1:18" x14ac:dyDescent="0.25">
      <c r="A65">
        <v>2021</v>
      </c>
      <c r="B65" s="5">
        <v>44287</v>
      </c>
      <c r="C65" s="5">
        <v>44377</v>
      </c>
      <c r="D65">
        <v>7000</v>
      </c>
      <c r="E65">
        <v>7</v>
      </c>
      <c r="F65">
        <v>7.5</v>
      </c>
      <c r="G65" t="s">
        <v>112</v>
      </c>
      <c r="H65">
        <v>0</v>
      </c>
      <c r="I65">
        <v>0</v>
      </c>
      <c r="J65">
        <v>0</v>
      </c>
      <c r="K65">
        <v>0</v>
      </c>
      <c r="L65">
        <v>0</v>
      </c>
      <c r="M65">
        <v>0</v>
      </c>
      <c r="O65" t="s">
        <v>54</v>
      </c>
      <c r="P65" t="s">
        <v>55</v>
      </c>
      <c r="Q65" s="6">
        <v>44301</v>
      </c>
      <c r="R65" s="6">
        <v>44298</v>
      </c>
    </row>
    <row r="66" spans="1:18" x14ac:dyDescent="0.25">
      <c r="A66">
        <v>2021</v>
      </c>
      <c r="B66" s="5">
        <v>44287</v>
      </c>
      <c r="C66" s="5">
        <v>44377</v>
      </c>
      <c r="D66">
        <v>7000</v>
      </c>
      <c r="E66">
        <v>7</v>
      </c>
      <c r="F66">
        <v>7.6</v>
      </c>
      <c r="G66" t="s">
        <v>113</v>
      </c>
      <c r="H66">
        <v>0</v>
      </c>
      <c r="I66">
        <v>0</v>
      </c>
      <c r="J66">
        <v>0</v>
      </c>
      <c r="K66">
        <v>0</v>
      </c>
      <c r="L66">
        <v>0</v>
      </c>
      <c r="M66">
        <v>0</v>
      </c>
      <c r="O66" t="s">
        <v>54</v>
      </c>
      <c r="P66" t="s">
        <v>55</v>
      </c>
      <c r="Q66" s="6">
        <v>44301</v>
      </c>
      <c r="R66" s="6">
        <v>44298</v>
      </c>
    </row>
    <row r="67" spans="1:18" x14ac:dyDescent="0.25">
      <c r="A67">
        <v>2021</v>
      </c>
      <c r="B67" s="5">
        <v>44287</v>
      </c>
      <c r="C67" s="5">
        <v>44377</v>
      </c>
      <c r="D67">
        <v>7000</v>
      </c>
      <c r="E67">
        <v>7</v>
      </c>
      <c r="F67">
        <v>7.9</v>
      </c>
      <c r="G67" t="s">
        <v>114</v>
      </c>
      <c r="H67">
        <v>0</v>
      </c>
      <c r="I67">
        <v>0</v>
      </c>
      <c r="J67">
        <v>0</v>
      </c>
      <c r="K67">
        <v>0</v>
      </c>
      <c r="L67">
        <v>0</v>
      </c>
      <c r="M67">
        <v>0</v>
      </c>
      <c r="O67" t="s">
        <v>54</v>
      </c>
      <c r="P67" t="s">
        <v>55</v>
      </c>
      <c r="Q67" s="6">
        <v>44301</v>
      </c>
      <c r="R67" s="6">
        <v>44298</v>
      </c>
    </row>
    <row r="68" spans="1:18" x14ac:dyDescent="0.25">
      <c r="A68">
        <v>2021</v>
      </c>
      <c r="B68" s="5">
        <v>44287</v>
      </c>
      <c r="C68" s="5">
        <v>44377</v>
      </c>
      <c r="D68">
        <v>7000</v>
      </c>
      <c r="E68">
        <v>8</v>
      </c>
      <c r="G68" t="s">
        <v>115</v>
      </c>
      <c r="H68">
        <v>0</v>
      </c>
      <c r="I68">
        <v>0</v>
      </c>
      <c r="J68">
        <v>0</v>
      </c>
      <c r="K68">
        <v>0</v>
      </c>
      <c r="L68">
        <v>0</v>
      </c>
      <c r="M68">
        <v>0</v>
      </c>
      <c r="O68" t="s">
        <v>54</v>
      </c>
      <c r="P68" t="s">
        <v>55</v>
      </c>
      <c r="Q68" s="6">
        <v>44301</v>
      </c>
      <c r="R68" s="6">
        <v>44298</v>
      </c>
    </row>
    <row r="69" spans="1:18" x14ac:dyDescent="0.25">
      <c r="A69">
        <v>2021</v>
      </c>
      <c r="B69" s="5">
        <v>44287</v>
      </c>
      <c r="C69" s="5">
        <v>44377</v>
      </c>
      <c r="D69">
        <v>8000</v>
      </c>
      <c r="E69">
        <v>8</v>
      </c>
      <c r="F69">
        <v>8.1</v>
      </c>
      <c r="G69" t="s">
        <v>116</v>
      </c>
      <c r="H69">
        <v>0</v>
      </c>
      <c r="I69">
        <v>0</v>
      </c>
      <c r="J69">
        <v>0</v>
      </c>
      <c r="K69">
        <v>0</v>
      </c>
      <c r="L69">
        <v>0</v>
      </c>
      <c r="M69">
        <v>0</v>
      </c>
      <c r="O69" t="s">
        <v>54</v>
      </c>
      <c r="P69" t="s">
        <v>55</v>
      </c>
      <c r="Q69" s="6">
        <v>44301</v>
      </c>
      <c r="R69" s="6">
        <v>44298</v>
      </c>
    </row>
    <row r="70" spans="1:18" x14ac:dyDescent="0.25">
      <c r="A70">
        <v>2021</v>
      </c>
      <c r="B70" s="5">
        <v>44287</v>
      </c>
      <c r="C70" s="5">
        <v>44377</v>
      </c>
      <c r="D70">
        <v>8000</v>
      </c>
      <c r="E70">
        <v>8</v>
      </c>
      <c r="F70">
        <v>8.1999999999999993</v>
      </c>
      <c r="G70" t="s">
        <v>117</v>
      </c>
      <c r="H70">
        <v>0</v>
      </c>
      <c r="I70">
        <v>0</v>
      </c>
      <c r="J70">
        <v>0</v>
      </c>
      <c r="K70">
        <v>0</v>
      </c>
      <c r="L70">
        <v>0</v>
      </c>
      <c r="M70">
        <v>0</v>
      </c>
      <c r="O70" t="s">
        <v>54</v>
      </c>
      <c r="P70" t="s">
        <v>55</v>
      </c>
      <c r="Q70" s="6">
        <v>44301</v>
      </c>
      <c r="R70" s="6">
        <v>44298</v>
      </c>
    </row>
    <row r="71" spans="1:18" x14ac:dyDescent="0.25">
      <c r="A71">
        <v>2021</v>
      </c>
      <c r="B71" s="5">
        <v>44287</v>
      </c>
      <c r="C71" s="5">
        <v>44377</v>
      </c>
      <c r="D71">
        <v>8000</v>
      </c>
      <c r="E71">
        <v>8</v>
      </c>
      <c r="F71">
        <v>8.5</v>
      </c>
      <c r="G71" t="s">
        <v>118</v>
      </c>
      <c r="H71">
        <v>0</v>
      </c>
      <c r="I71">
        <v>0</v>
      </c>
      <c r="J71">
        <v>0</v>
      </c>
      <c r="K71">
        <v>0</v>
      </c>
      <c r="L71">
        <v>0</v>
      </c>
      <c r="M71">
        <v>0</v>
      </c>
      <c r="O71" t="s">
        <v>54</v>
      </c>
      <c r="P71" t="s">
        <v>55</v>
      </c>
      <c r="Q71" s="6">
        <v>44301</v>
      </c>
      <c r="R71" s="6">
        <v>44298</v>
      </c>
    </row>
    <row r="72" spans="1:18" x14ac:dyDescent="0.25">
      <c r="A72">
        <v>2021</v>
      </c>
      <c r="B72" s="5">
        <v>44287</v>
      </c>
      <c r="C72" s="5">
        <v>44377</v>
      </c>
      <c r="D72">
        <v>8000</v>
      </c>
      <c r="E72">
        <v>9</v>
      </c>
      <c r="G72" t="s">
        <v>119</v>
      </c>
      <c r="H72">
        <v>6487296.8899999997</v>
      </c>
      <c r="I72">
        <v>6487296.8899999997</v>
      </c>
      <c r="J72">
        <v>0</v>
      </c>
      <c r="K72">
        <v>0</v>
      </c>
      <c r="L72">
        <v>0</v>
      </c>
      <c r="M72">
        <v>0</v>
      </c>
      <c r="O72" t="s">
        <v>54</v>
      </c>
      <c r="P72" t="s">
        <v>55</v>
      </c>
      <c r="Q72" s="6">
        <v>44301</v>
      </c>
      <c r="R72" s="6">
        <v>44298</v>
      </c>
    </row>
    <row r="73" spans="1:18" x14ac:dyDescent="0.25">
      <c r="A73">
        <v>2021</v>
      </c>
      <c r="B73" s="5">
        <v>44287</v>
      </c>
      <c r="C73" s="5">
        <v>44377</v>
      </c>
      <c r="D73">
        <v>9000</v>
      </c>
      <c r="E73">
        <v>9</v>
      </c>
      <c r="F73">
        <v>9.1</v>
      </c>
      <c r="G73" t="s">
        <v>120</v>
      </c>
      <c r="H73">
        <v>6232500</v>
      </c>
      <c r="I73">
        <v>6232500</v>
      </c>
      <c r="J73">
        <v>0</v>
      </c>
      <c r="K73">
        <v>0</v>
      </c>
      <c r="L73">
        <v>0</v>
      </c>
      <c r="M73">
        <v>0</v>
      </c>
      <c r="O73" t="s">
        <v>54</v>
      </c>
      <c r="P73" t="s">
        <v>55</v>
      </c>
      <c r="Q73" s="6">
        <v>44301</v>
      </c>
      <c r="R73" s="6">
        <v>44298</v>
      </c>
    </row>
    <row r="74" spans="1:18" x14ac:dyDescent="0.25">
      <c r="A74">
        <v>2021</v>
      </c>
      <c r="B74" s="5">
        <v>44287</v>
      </c>
      <c r="C74" s="5">
        <v>44377</v>
      </c>
      <c r="D74">
        <v>9000</v>
      </c>
      <c r="E74">
        <v>9</v>
      </c>
      <c r="F74">
        <v>9.1999999999999993</v>
      </c>
      <c r="G74" t="s">
        <v>121</v>
      </c>
      <c r="H74">
        <v>254796.89</v>
      </c>
      <c r="I74">
        <v>254796.89</v>
      </c>
      <c r="J74">
        <v>0</v>
      </c>
      <c r="K74">
        <v>0</v>
      </c>
      <c r="L74">
        <v>0</v>
      </c>
      <c r="M74">
        <v>0</v>
      </c>
      <c r="O74" t="s">
        <v>54</v>
      </c>
      <c r="P74" t="s">
        <v>55</v>
      </c>
      <c r="Q74" s="6">
        <v>44301</v>
      </c>
      <c r="R74" s="6">
        <v>44298</v>
      </c>
    </row>
    <row r="75" spans="1:18" x14ac:dyDescent="0.25">
      <c r="A75">
        <v>2021</v>
      </c>
      <c r="B75" s="5">
        <v>44287</v>
      </c>
      <c r="C75" s="5">
        <v>44377</v>
      </c>
      <c r="D75">
        <v>9000</v>
      </c>
      <c r="E75">
        <v>9</v>
      </c>
      <c r="F75">
        <v>9.3000000000000007</v>
      </c>
      <c r="G75" t="s">
        <v>122</v>
      </c>
      <c r="H75">
        <v>0</v>
      </c>
      <c r="I75">
        <v>0</v>
      </c>
      <c r="J75">
        <v>0</v>
      </c>
      <c r="K75">
        <v>0</v>
      </c>
      <c r="L75">
        <v>0</v>
      </c>
      <c r="M75">
        <v>0</v>
      </c>
      <c r="O75" t="s">
        <v>54</v>
      </c>
      <c r="P75" t="s">
        <v>55</v>
      </c>
      <c r="Q75" s="6">
        <v>44301</v>
      </c>
      <c r="R75" s="6">
        <v>44298</v>
      </c>
    </row>
    <row r="76" spans="1:18" x14ac:dyDescent="0.25">
      <c r="A76">
        <v>2021</v>
      </c>
      <c r="B76" s="5">
        <v>44287</v>
      </c>
      <c r="C76" s="5">
        <v>44377</v>
      </c>
      <c r="D76">
        <v>9000</v>
      </c>
      <c r="E76">
        <v>9</v>
      </c>
      <c r="F76">
        <v>9.4</v>
      </c>
      <c r="G76" t="s">
        <v>123</v>
      </c>
      <c r="H76">
        <v>0</v>
      </c>
      <c r="I76">
        <v>0</v>
      </c>
      <c r="J76">
        <v>0</v>
      </c>
      <c r="K76">
        <v>0</v>
      </c>
      <c r="L76">
        <v>0</v>
      </c>
      <c r="M76">
        <v>0</v>
      </c>
      <c r="O76" t="s">
        <v>54</v>
      </c>
      <c r="P76" t="s">
        <v>55</v>
      </c>
      <c r="Q76" s="6">
        <v>44301</v>
      </c>
      <c r="R76" s="6">
        <v>44298</v>
      </c>
    </row>
    <row r="77" spans="1:18" x14ac:dyDescent="0.25">
      <c r="A77">
        <v>2021</v>
      </c>
      <c r="B77" s="5">
        <v>44287</v>
      </c>
      <c r="C77" s="5">
        <v>44377</v>
      </c>
      <c r="D77">
        <v>9000</v>
      </c>
      <c r="E77">
        <v>9</v>
      </c>
      <c r="F77">
        <v>9.5</v>
      </c>
      <c r="G77" t="s">
        <v>124</v>
      </c>
      <c r="H77">
        <v>0</v>
      </c>
      <c r="I77">
        <v>0</v>
      </c>
      <c r="J77">
        <v>0</v>
      </c>
      <c r="K77">
        <v>0</v>
      </c>
      <c r="L77">
        <v>0</v>
      </c>
      <c r="M77">
        <v>0</v>
      </c>
      <c r="O77" t="s">
        <v>54</v>
      </c>
      <c r="P77" t="s">
        <v>55</v>
      </c>
      <c r="Q77" s="6">
        <v>44301</v>
      </c>
      <c r="R77" s="6">
        <v>44298</v>
      </c>
    </row>
    <row r="78" spans="1:18" x14ac:dyDescent="0.25">
      <c r="A78">
        <v>2021</v>
      </c>
      <c r="B78" s="5">
        <v>44287</v>
      </c>
      <c r="C78" s="5">
        <v>44377</v>
      </c>
      <c r="D78">
        <v>9000</v>
      </c>
      <c r="E78">
        <v>9</v>
      </c>
      <c r="F78">
        <v>9.6</v>
      </c>
      <c r="G78" t="s">
        <v>125</v>
      </c>
      <c r="H78">
        <v>0</v>
      </c>
      <c r="I78">
        <v>0</v>
      </c>
      <c r="J78">
        <v>0</v>
      </c>
      <c r="K78">
        <v>0</v>
      </c>
      <c r="L78">
        <v>0</v>
      </c>
      <c r="M78">
        <v>0</v>
      </c>
      <c r="O78" t="s">
        <v>54</v>
      </c>
      <c r="P78" t="s">
        <v>55</v>
      </c>
      <c r="Q78" s="6">
        <v>44301</v>
      </c>
      <c r="R78" s="6">
        <v>44298</v>
      </c>
    </row>
    <row r="79" spans="1:18" x14ac:dyDescent="0.25">
      <c r="A79">
        <v>2021</v>
      </c>
      <c r="B79" s="5">
        <v>44287</v>
      </c>
      <c r="C79" s="5">
        <v>44377</v>
      </c>
      <c r="D79">
        <v>9000</v>
      </c>
      <c r="E79">
        <v>9</v>
      </c>
      <c r="F79">
        <v>9.9</v>
      </c>
      <c r="G79" t="s">
        <v>126</v>
      </c>
      <c r="H79">
        <v>0</v>
      </c>
      <c r="I79">
        <v>0</v>
      </c>
      <c r="J79">
        <v>0</v>
      </c>
      <c r="K79">
        <v>0</v>
      </c>
      <c r="L79">
        <v>0</v>
      </c>
      <c r="M79">
        <v>0</v>
      </c>
      <c r="O79" t="s">
        <v>54</v>
      </c>
      <c r="P79" t="s">
        <v>55</v>
      </c>
      <c r="Q79" s="6">
        <v>44301</v>
      </c>
      <c r="R79" s="6">
        <v>44298</v>
      </c>
    </row>
    <row r="80" spans="1:18" x14ac:dyDescent="0.25">
      <c r="A80">
        <v>2021</v>
      </c>
      <c r="B80" s="5">
        <v>44287</v>
      </c>
      <c r="C80" s="5">
        <v>44377</v>
      </c>
      <c r="D80">
        <v>1000</v>
      </c>
      <c r="E80">
        <v>1</v>
      </c>
      <c r="G80" t="s">
        <v>53</v>
      </c>
      <c r="H80">
        <v>154301908.50999999</v>
      </c>
      <c r="I80">
        <v>154301908.50999999</v>
      </c>
      <c r="J80">
        <v>56478448.799999997</v>
      </c>
      <c r="K80">
        <v>56478448.799999997</v>
      </c>
      <c r="L80">
        <v>56478448.799999997</v>
      </c>
      <c r="M80">
        <v>56478448.799999997</v>
      </c>
      <c r="O80" s="7" t="s">
        <v>128</v>
      </c>
      <c r="P80" t="s">
        <v>55</v>
      </c>
      <c r="Q80" s="6">
        <v>44301</v>
      </c>
      <c r="R80" s="6">
        <v>44298</v>
      </c>
    </row>
    <row r="81" spans="1:18" x14ac:dyDescent="0.25">
      <c r="A81">
        <v>2021</v>
      </c>
      <c r="B81" s="5">
        <v>44287</v>
      </c>
      <c r="C81" s="5">
        <v>44377</v>
      </c>
      <c r="D81">
        <v>1000</v>
      </c>
      <c r="E81">
        <v>1</v>
      </c>
      <c r="F81">
        <v>1.1000000000000001</v>
      </c>
      <c r="G81" t="s">
        <v>56</v>
      </c>
      <c r="H81">
        <v>109360543.56</v>
      </c>
      <c r="I81">
        <v>109360543.56</v>
      </c>
      <c r="J81">
        <v>48280173.219999999</v>
      </c>
      <c r="K81">
        <v>48280173.219999999</v>
      </c>
      <c r="L81">
        <v>48280173.219999999</v>
      </c>
      <c r="M81">
        <v>48280173.219999999</v>
      </c>
      <c r="O81" s="7" t="s">
        <v>128</v>
      </c>
      <c r="P81" t="s">
        <v>55</v>
      </c>
      <c r="Q81" s="6">
        <v>44301</v>
      </c>
      <c r="R81" s="6">
        <v>44298</v>
      </c>
    </row>
    <row r="82" spans="1:18" x14ac:dyDescent="0.25">
      <c r="A82">
        <v>2021</v>
      </c>
      <c r="B82" s="5">
        <v>44287</v>
      </c>
      <c r="C82" s="5">
        <v>44377</v>
      </c>
      <c r="D82">
        <v>1000</v>
      </c>
      <c r="E82">
        <v>1</v>
      </c>
      <c r="F82">
        <v>1.2</v>
      </c>
      <c r="G82" t="s">
        <v>57</v>
      </c>
      <c r="H82">
        <v>859242.93</v>
      </c>
      <c r="I82">
        <v>859242.93</v>
      </c>
      <c r="J82">
        <v>328335.8</v>
      </c>
      <c r="K82">
        <v>328335.8</v>
      </c>
      <c r="L82">
        <v>328335.8</v>
      </c>
      <c r="M82">
        <v>328335.8</v>
      </c>
      <c r="O82" s="7" t="s">
        <v>128</v>
      </c>
      <c r="P82" t="s">
        <v>55</v>
      </c>
      <c r="Q82" s="6">
        <v>44301</v>
      </c>
      <c r="R82" s="6">
        <v>44298</v>
      </c>
    </row>
    <row r="83" spans="1:18" x14ac:dyDescent="0.25">
      <c r="A83">
        <v>2021</v>
      </c>
      <c r="B83" s="5">
        <v>44287</v>
      </c>
      <c r="C83" s="5">
        <v>44377</v>
      </c>
      <c r="D83">
        <v>1000</v>
      </c>
      <c r="E83">
        <v>1</v>
      </c>
      <c r="F83">
        <v>1.3</v>
      </c>
      <c r="G83" t="s">
        <v>58</v>
      </c>
      <c r="H83">
        <v>20679805.920000002</v>
      </c>
      <c r="I83">
        <v>20679805.920000002</v>
      </c>
      <c r="J83">
        <v>2421216.3199999998</v>
      </c>
      <c r="K83">
        <v>2421216.3199999998</v>
      </c>
      <c r="L83">
        <v>2421216.3199999998</v>
      </c>
      <c r="M83">
        <v>2421216.3199999998</v>
      </c>
      <c r="O83" s="7" t="s">
        <v>128</v>
      </c>
      <c r="P83" t="s">
        <v>55</v>
      </c>
      <c r="Q83" s="6">
        <v>44301</v>
      </c>
      <c r="R83" s="6">
        <v>44298</v>
      </c>
    </row>
    <row r="84" spans="1:18" x14ac:dyDescent="0.25">
      <c r="A84">
        <v>2021</v>
      </c>
      <c r="B84" s="5">
        <v>44287</v>
      </c>
      <c r="C84" s="5">
        <v>44377</v>
      </c>
      <c r="D84">
        <v>1000</v>
      </c>
      <c r="E84">
        <v>1</v>
      </c>
      <c r="F84">
        <v>1.4</v>
      </c>
      <c r="G84" t="s">
        <v>59</v>
      </c>
      <c r="H84">
        <v>1500000</v>
      </c>
      <c r="I84">
        <v>1500000</v>
      </c>
      <c r="J84">
        <v>1021035.22</v>
      </c>
      <c r="K84">
        <v>1021035.22</v>
      </c>
      <c r="L84">
        <v>1021035.22</v>
      </c>
      <c r="M84">
        <v>1021035.22</v>
      </c>
      <c r="O84" s="7" t="s">
        <v>128</v>
      </c>
      <c r="P84" t="s">
        <v>55</v>
      </c>
      <c r="Q84" s="6">
        <v>44301</v>
      </c>
      <c r="R84" s="6">
        <v>44298</v>
      </c>
    </row>
    <row r="85" spans="1:18" x14ac:dyDescent="0.25">
      <c r="A85">
        <v>2021</v>
      </c>
      <c r="B85" s="5">
        <v>44287</v>
      </c>
      <c r="C85" s="5">
        <v>44377</v>
      </c>
      <c r="D85">
        <v>1000</v>
      </c>
      <c r="E85">
        <v>1</v>
      </c>
      <c r="F85">
        <v>1.5</v>
      </c>
      <c r="G85" t="s">
        <v>60</v>
      </c>
      <c r="H85">
        <v>21902316.100000001</v>
      </c>
      <c r="I85">
        <v>21902316.100000001</v>
      </c>
      <c r="J85">
        <v>4427688.24</v>
      </c>
      <c r="K85">
        <v>4427688.24</v>
      </c>
      <c r="L85">
        <v>4427688.24</v>
      </c>
      <c r="M85">
        <v>4427688.24</v>
      </c>
      <c r="O85" s="7" t="s">
        <v>128</v>
      </c>
      <c r="P85" t="s">
        <v>55</v>
      </c>
      <c r="Q85" s="6">
        <v>44301</v>
      </c>
      <c r="R85" s="6">
        <v>44298</v>
      </c>
    </row>
    <row r="86" spans="1:18" x14ac:dyDescent="0.25">
      <c r="A86">
        <v>2021</v>
      </c>
      <c r="B86" s="5">
        <v>44287</v>
      </c>
      <c r="C86" s="5">
        <v>44377</v>
      </c>
      <c r="D86">
        <v>1000</v>
      </c>
      <c r="E86">
        <v>1</v>
      </c>
      <c r="F86">
        <v>1.6</v>
      </c>
      <c r="G86" t="s">
        <v>61</v>
      </c>
      <c r="H86">
        <v>0</v>
      </c>
      <c r="I86">
        <v>0</v>
      </c>
      <c r="J86">
        <v>0</v>
      </c>
      <c r="K86">
        <v>0</v>
      </c>
      <c r="L86">
        <v>0</v>
      </c>
      <c r="M86">
        <v>0</v>
      </c>
      <c r="O86" s="7" t="s">
        <v>128</v>
      </c>
      <c r="P86" t="s">
        <v>55</v>
      </c>
      <c r="Q86" s="6">
        <v>44301</v>
      </c>
      <c r="R86" s="6">
        <v>44298</v>
      </c>
    </row>
    <row r="87" spans="1:18" x14ac:dyDescent="0.25">
      <c r="A87">
        <v>2021</v>
      </c>
      <c r="B87" s="5">
        <v>44287</v>
      </c>
      <c r="C87" s="5">
        <v>44377</v>
      </c>
      <c r="D87">
        <v>1000</v>
      </c>
      <c r="E87">
        <v>1</v>
      </c>
      <c r="F87">
        <v>1.7</v>
      </c>
      <c r="G87" t="s">
        <v>62</v>
      </c>
      <c r="H87">
        <v>0</v>
      </c>
      <c r="I87">
        <v>0</v>
      </c>
      <c r="J87">
        <v>0</v>
      </c>
      <c r="K87">
        <v>0</v>
      </c>
      <c r="L87">
        <v>0</v>
      </c>
      <c r="M87">
        <v>0</v>
      </c>
      <c r="O87" s="7" t="s">
        <v>128</v>
      </c>
      <c r="P87" t="s">
        <v>55</v>
      </c>
      <c r="Q87" s="6">
        <v>44301</v>
      </c>
      <c r="R87" s="6">
        <v>44298</v>
      </c>
    </row>
    <row r="88" spans="1:18" x14ac:dyDescent="0.25">
      <c r="A88">
        <v>2021</v>
      </c>
      <c r="B88" s="5">
        <v>44287</v>
      </c>
      <c r="C88" s="5">
        <v>44377</v>
      </c>
      <c r="D88">
        <v>1000</v>
      </c>
      <c r="E88">
        <v>2</v>
      </c>
      <c r="G88" t="s">
        <v>63</v>
      </c>
      <c r="H88">
        <f>SUM(H89:H97)</f>
        <v>18140954.629999999</v>
      </c>
      <c r="I88">
        <f t="shared" ref="I88" si="1">SUM(I89:I97)</f>
        <v>18140954.629999999</v>
      </c>
      <c r="J88">
        <v>13593089.98</v>
      </c>
      <c r="K88">
        <v>13593089.98</v>
      </c>
      <c r="L88">
        <v>13593089.98</v>
      </c>
      <c r="M88">
        <v>13593089.98</v>
      </c>
      <c r="O88" s="7" t="s">
        <v>128</v>
      </c>
      <c r="P88" t="s">
        <v>55</v>
      </c>
      <c r="Q88" s="6">
        <v>44301</v>
      </c>
      <c r="R88" s="6">
        <v>44298</v>
      </c>
    </row>
    <row r="89" spans="1:18" x14ac:dyDescent="0.25">
      <c r="A89">
        <v>2021</v>
      </c>
      <c r="B89" s="5">
        <v>44287</v>
      </c>
      <c r="C89" s="5">
        <v>44377</v>
      </c>
      <c r="D89">
        <v>2000</v>
      </c>
      <c r="E89">
        <v>2</v>
      </c>
      <c r="F89">
        <v>2.1</v>
      </c>
      <c r="G89" t="s">
        <v>64</v>
      </c>
      <c r="H89">
        <v>2652930.7799999998</v>
      </c>
      <c r="I89">
        <v>2652930.7799999998</v>
      </c>
      <c r="J89">
        <v>1775804.37</v>
      </c>
      <c r="K89">
        <v>1775804.37</v>
      </c>
      <c r="L89">
        <v>1775804.37</v>
      </c>
      <c r="M89">
        <v>1775804.37</v>
      </c>
      <c r="O89" s="7" t="s">
        <v>128</v>
      </c>
      <c r="P89" t="s">
        <v>55</v>
      </c>
      <c r="Q89" s="6">
        <v>44301</v>
      </c>
      <c r="R89" s="6">
        <v>44298</v>
      </c>
    </row>
    <row r="90" spans="1:18" x14ac:dyDescent="0.25">
      <c r="A90">
        <v>2021</v>
      </c>
      <c r="B90" s="5">
        <v>44287</v>
      </c>
      <c r="C90" s="5">
        <v>44377</v>
      </c>
      <c r="D90">
        <v>2000</v>
      </c>
      <c r="E90">
        <v>2</v>
      </c>
      <c r="F90">
        <v>2.2000000000000002</v>
      </c>
      <c r="G90" t="s">
        <v>65</v>
      </c>
      <c r="H90">
        <v>482100</v>
      </c>
      <c r="I90">
        <v>482100</v>
      </c>
      <c r="J90">
        <v>268501.11</v>
      </c>
      <c r="K90">
        <v>268501.11</v>
      </c>
      <c r="L90">
        <v>268501.11</v>
      </c>
      <c r="M90">
        <v>268501.11</v>
      </c>
      <c r="O90" s="7" t="s">
        <v>128</v>
      </c>
      <c r="P90" t="s">
        <v>55</v>
      </c>
      <c r="Q90" s="6">
        <v>44301</v>
      </c>
      <c r="R90" s="6">
        <v>44298</v>
      </c>
    </row>
    <row r="91" spans="1:18" x14ac:dyDescent="0.25">
      <c r="A91">
        <v>2021</v>
      </c>
      <c r="B91" s="5">
        <v>44287</v>
      </c>
      <c r="C91" s="5">
        <v>44377</v>
      </c>
      <c r="D91">
        <v>2000</v>
      </c>
      <c r="E91">
        <v>2</v>
      </c>
      <c r="F91">
        <v>2.2999999999999998</v>
      </c>
      <c r="G91" t="s">
        <v>66</v>
      </c>
      <c r="H91">
        <v>0</v>
      </c>
      <c r="I91">
        <v>0</v>
      </c>
      <c r="J91">
        <v>155844.35</v>
      </c>
      <c r="K91">
        <v>155844.35</v>
      </c>
      <c r="L91">
        <v>155844.35</v>
      </c>
      <c r="M91">
        <v>155844.35</v>
      </c>
      <c r="O91" s="7" t="s">
        <v>128</v>
      </c>
      <c r="P91" t="s">
        <v>55</v>
      </c>
      <c r="Q91" s="6">
        <v>44301</v>
      </c>
      <c r="R91" s="6">
        <v>44298</v>
      </c>
    </row>
    <row r="92" spans="1:18" x14ac:dyDescent="0.25">
      <c r="A92">
        <v>2021</v>
      </c>
      <c r="B92" s="5">
        <v>44287</v>
      </c>
      <c r="C92" s="5">
        <v>44377</v>
      </c>
      <c r="D92">
        <v>2000</v>
      </c>
      <c r="E92">
        <v>2</v>
      </c>
      <c r="F92">
        <v>2.4</v>
      </c>
      <c r="G92" t="s">
        <v>67</v>
      </c>
      <c r="H92">
        <v>3999100</v>
      </c>
      <c r="I92">
        <v>3999100</v>
      </c>
      <c r="J92">
        <v>4302937.41</v>
      </c>
      <c r="K92">
        <v>4302937.41</v>
      </c>
      <c r="L92">
        <v>4302937.41</v>
      </c>
      <c r="M92">
        <v>4302937.41</v>
      </c>
      <c r="O92" s="7" t="s">
        <v>128</v>
      </c>
      <c r="P92" t="s">
        <v>55</v>
      </c>
      <c r="Q92" s="6">
        <v>44301</v>
      </c>
      <c r="R92" s="6">
        <v>44298</v>
      </c>
    </row>
    <row r="93" spans="1:18" x14ac:dyDescent="0.25">
      <c r="A93">
        <v>2021</v>
      </c>
      <c r="B93" s="5">
        <v>44287</v>
      </c>
      <c r="C93" s="5">
        <v>44377</v>
      </c>
      <c r="D93">
        <v>2000</v>
      </c>
      <c r="E93">
        <v>2</v>
      </c>
      <c r="F93">
        <v>2.5</v>
      </c>
      <c r="G93" t="s">
        <v>68</v>
      </c>
      <c r="H93">
        <v>27000</v>
      </c>
      <c r="I93">
        <v>27000</v>
      </c>
      <c r="J93">
        <v>513449.46</v>
      </c>
      <c r="K93">
        <v>513449.46</v>
      </c>
      <c r="L93">
        <v>513449.46</v>
      </c>
      <c r="M93">
        <v>513449.46</v>
      </c>
      <c r="O93" s="7" t="s">
        <v>128</v>
      </c>
      <c r="P93" t="s">
        <v>55</v>
      </c>
      <c r="Q93" s="6">
        <v>44301</v>
      </c>
      <c r="R93" s="6">
        <v>44298</v>
      </c>
    </row>
    <row r="94" spans="1:18" x14ac:dyDescent="0.25">
      <c r="A94">
        <v>2021</v>
      </c>
      <c r="B94" s="5">
        <v>44287</v>
      </c>
      <c r="C94" s="5">
        <v>44377</v>
      </c>
      <c r="D94">
        <v>2000</v>
      </c>
      <c r="E94">
        <v>2</v>
      </c>
      <c r="F94">
        <v>2.6</v>
      </c>
      <c r="G94" t="s">
        <v>69</v>
      </c>
      <c r="H94">
        <v>7069823.8499999996</v>
      </c>
      <c r="I94">
        <v>7069823.8499999996</v>
      </c>
      <c r="J94">
        <v>4980611.96</v>
      </c>
      <c r="K94">
        <v>4980611.96</v>
      </c>
      <c r="L94">
        <v>4980611.96</v>
      </c>
      <c r="M94">
        <v>4980611.96</v>
      </c>
      <c r="O94" s="7" t="s">
        <v>128</v>
      </c>
      <c r="P94" t="s">
        <v>55</v>
      </c>
      <c r="Q94" s="6">
        <v>44301</v>
      </c>
      <c r="R94" s="6">
        <v>44298</v>
      </c>
    </row>
    <row r="95" spans="1:18" x14ac:dyDescent="0.25">
      <c r="A95">
        <v>2021</v>
      </c>
      <c r="B95" s="5">
        <v>44287</v>
      </c>
      <c r="C95" s="5">
        <v>44377</v>
      </c>
      <c r="D95">
        <v>2000</v>
      </c>
      <c r="E95">
        <v>2</v>
      </c>
      <c r="F95">
        <v>2.7</v>
      </c>
      <c r="G95" t="s">
        <v>70</v>
      </c>
      <c r="H95">
        <v>3722000</v>
      </c>
      <c r="I95">
        <v>3722000</v>
      </c>
      <c r="J95">
        <v>363311</v>
      </c>
      <c r="K95">
        <v>363311</v>
      </c>
      <c r="L95">
        <v>363311</v>
      </c>
      <c r="M95">
        <v>363311</v>
      </c>
      <c r="O95" s="7" t="s">
        <v>128</v>
      </c>
      <c r="P95" t="s">
        <v>55</v>
      </c>
      <c r="Q95" s="6">
        <v>44301</v>
      </c>
      <c r="R95" s="6">
        <v>44298</v>
      </c>
    </row>
    <row r="96" spans="1:18" x14ac:dyDescent="0.25">
      <c r="A96">
        <v>2021</v>
      </c>
      <c r="B96" s="5">
        <v>44287</v>
      </c>
      <c r="C96" s="5">
        <v>44377</v>
      </c>
      <c r="D96">
        <v>2000</v>
      </c>
      <c r="E96">
        <v>2</v>
      </c>
      <c r="F96">
        <v>2.8</v>
      </c>
      <c r="G96" t="s">
        <v>71</v>
      </c>
      <c r="H96">
        <v>0</v>
      </c>
      <c r="I96">
        <v>0</v>
      </c>
      <c r="J96">
        <v>337801.86</v>
      </c>
      <c r="K96">
        <v>337801.86</v>
      </c>
      <c r="L96">
        <v>337801.86</v>
      </c>
      <c r="M96">
        <v>337801.86</v>
      </c>
      <c r="O96" s="7" t="s">
        <v>128</v>
      </c>
      <c r="P96" t="s">
        <v>55</v>
      </c>
      <c r="Q96" s="6">
        <v>44301</v>
      </c>
      <c r="R96" s="6">
        <v>44298</v>
      </c>
    </row>
    <row r="97" spans="1:18" x14ac:dyDescent="0.25">
      <c r="A97">
        <v>2021</v>
      </c>
      <c r="B97" s="5">
        <v>44287</v>
      </c>
      <c r="C97" s="5">
        <v>44377</v>
      </c>
      <c r="D97">
        <v>2000</v>
      </c>
      <c r="E97">
        <v>2</v>
      </c>
      <c r="F97">
        <v>2.9</v>
      </c>
      <c r="G97" t="s">
        <v>72</v>
      </c>
      <c r="H97">
        <v>188000</v>
      </c>
      <c r="I97">
        <v>188000</v>
      </c>
      <c r="J97">
        <v>894828.46</v>
      </c>
      <c r="K97">
        <v>894828.46</v>
      </c>
      <c r="L97">
        <v>894828.46</v>
      </c>
      <c r="M97">
        <v>894828.46</v>
      </c>
      <c r="O97" s="7" t="s">
        <v>128</v>
      </c>
      <c r="P97" t="s">
        <v>55</v>
      </c>
      <c r="Q97" s="6">
        <v>44301</v>
      </c>
      <c r="R97" s="6">
        <v>44298</v>
      </c>
    </row>
    <row r="98" spans="1:18" x14ac:dyDescent="0.25">
      <c r="A98">
        <v>2021</v>
      </c>
      <c r="B98" s="5">
        <v>44287</v>
      </c>
      <c r="C98" s="5">
        <v>44377</v>
      </c>
      <c r="D98">
        <v>2000</v>
      </c>
      <c r="E98">
        <v>3</v>
      </c>
      <c r="G98" t="s">
        <v>73</v>
      </c>
      <c r="H98">
        <v>28950882.5</v>
      </c>
      <c r="I98">
        <v>27934676.109999999</v>
      </c>
      <c r="J98">
        <v>28131568.07</v>
      </c>
      <c r="K98">
        <v>28131568.07</v>
      </c>
      <c r="L98">
        <v>28131568.07</v>
      </c>
      <c r="M98">
        <v>28131568.07</v>
      </c>
      <c r="O98" s="7" t="s">
        <v>128</v>
      </c>
      <c r="P98" t="s">
        <v>55</v>
      </c>
      <c r="Q98" s="6">
        <v>44301</v>
      </c>
      <c r="R98" s="6">
        <v>44298</v>
      </c>
    </row>
    <row r="99" spans="1:18" x14ac:dyDescent="0.25">
      <c r="A99">
        <v>2021</v>
      </c>
      <c r="B99" s="5">
        <v>44287</v>
      </c>
      <c r="C99" s="5">
        <v>44377</v>
      </c>
      <c r="D99">
        <v>3000</v>
      </c>
      <c r="E99">
        <v>3</v>
      </c>
      <c r="F99">
        <v>3.1</v>
      </c>
      <c r="G99" t="s">
        <v>74</v>
      </c>
      <c r="H99">
        <v>9536690.5</v>
      </c>
      <c r="I99">
        <v>9536690.5</v>
      </c>
      <c r="J99">
        <v>6202177.9699999997</v>
      </c>
      <c r="K99">
        <v>6202177.9699999997</v>
      </c>
      <c r="L99">
        <v>6202177.9699999997</v>
      </c>
      <c r="M99">
        <v>6202177.9699999997</v>
      </c>
      <c r="O99" s="7" t="s">
        <v>128</v>
      </c>
      <c r="P99" t="s">
        <v>55</v>
      </c>
      <c r="Q99" s="6">
        <v>44301</v>
      </c>
      <c r="R99" s="6">
        <v>44298</v>
      </c>
    </row>
    <row r="100" spans="1:18" x14ac:dyDescent="0.25">
      <c r="A100">
        <v>2021</v>
      </c>
      <c r="B100" s="5">
        <v>44287</v>
      </c>
      <c r="C100" s="5">
        <v>44377</v>
      </c>
      <c r="D100">
        <v>3000</v>
      </c>
      <c r="E100">
        <v>3</v>
      </c>
      <c r="F100">
        <v>3.2</v>
      </c>
      <c r="G100" t="s">
        <v>75</v>
      </c>
      <c r="H100">
        <v>894800</v>
      </c>
      <c r="I100">
        <v>894800</v>
      </c>
      <c r="J100">
        <v>1671755.22</v>
      </c>
      <c r="K100">
        <v>1671755.22</v>
      </c>
      <c r="L100">
        <v>1671755.22</v>
      </c>
      <c r="M100">
        <v>1671755.22</v>
      </c>
      <c r="O100" s="7" t="s">
        <v>128</v>
      </c>
      <c r="P100" t="s">
        <v>55</v>
      </c>
      <c r="Q100" s="6">
        <v>44301</v>
      </c>
      <c r="R100" s="6">
        <v>44298</v>
      </c>
    </row>
    <row r="101" spans="1:18" x14ac:dyDescent="0.25">
      <c r="A101">
        <v>2021</v>
      </c>
      <c r="B101" s="5">
        <v>44287</v>
      </c>
      <c r="C101" s="5">
        <v>44377</v>
      </c>
      <c r="D101">
        <v>3000</v>
      </c>
      <c r="E101">
        <v>3</v>
      </c>
      <c r="F101">
        <v>3.3</v>
      </c>
      <c r="G101" t="s">
        <v>76</v>
      </c>
      <c r="H101">
        <v>3974031.04</v>
      </c>
      <c r="I101">
        <v>3974031.04</v>
      </c>
      <c r="J101">
        <v>3965597.56</v>
      </c>
      <c r="K101">
        <v>3965597.56</v>
      </c>
      <c r="L101">
        <v>3965597.56</v>
      </c>
      <c r="M101">
        <v>3965597.56</v>
      </c>
      <c r="O101" s="7" t="s">
        <v>128</v>
      </c>
      <c r="P101" t="s">
        <v>55</v>
      </c>
      <c r="Q101" s="6">
        <v>44301</v>
      </c>
      <c r="R101" s="6">
        <v>44298</v>
      </c>
    </row>
    <row r="102" spans="1:18" x14ac:dyDescent="0.25">
      <c r="A102">
        <v>2021</v>
      </c>
      <c r="B102" s="5">
        <v>44287</v>
      </c>
      <c r="C102" s="5">
        <v>44377</v>
      </c>
      <c r="D102">
        <v>3000</v>
      </c>
      <c r="E102">
        <v>3</v>
      </c>
      <c r="F102">
        <v>3.4</v>
      </c>
      <c r="G102" t="s">
        <v>77</v>
      </c>
      <c r="H102">
        <v>1100000</v>
      </c>
      <c r="I102">
        <v>1100000</v>
      </c>
      <c r="J102">
        <v>615092.24</v>
      </c>
      <c r="K102">
        <v>615092.24</v>
      </c>
      <c r="L102">
        <v>615092.24</v>
      </c>
      <c r="M102">
        <v>615092.24</v>
      </c>
      <c r="O102" s="7" t="s">
        <v>128</v>
      </c>
      <c r="P102" t="s">
        <v>55</v>
      </c>
      <c r="Q102" s="6">
        <v>44301</v>
      </c>
      <c r="R102" s="6">
        <v>44298</v>
      </c>
    </row>
    <row r="103" spans="1:18" x14ac:dyDescent="0.25">
      <c r="A103">
        <v>2021</v>
      </c>
      <c r="B103" s="5">
        <v>44287</v>
      </c>
      <c r="C103" s="5">
        <v>44377</v>
      </c>
      <c r="D103">
        <v>3000</v>
      </c>
      <c r="E103">
        <v>3</v>
      </c>
      <c r="F103">
        <v>3.5</v>
      </c>
      <c r="G103" t="s">
        <v>78</v>
      </c>
      <c r="H103">
        <v>7863485.5499999998</v>
      </c>
      <c r="I103">
        <v>6847279.0599999996</v>
      </c>
      <c r="J103">
        <v>9542915.5899999999</v>
      </c>
      <c r="K103">
        <v>9542915.5899999999</v>
      </c>
      <c r="L103">
        <v>9542915.5899999999</v>
      </c>
      <c r="M103">
        <v>9542915.5899999999</v>
      </c>
      <c r="O103" s="7" t="s">
        <v>128</v>
      </c>
      <c r="P103" t="s">
        <v>55</v>
      </c>
      <c r="Q103" s="6">
        <v>44301</v>
      </c>
      <c r="R103" s="6">
        <v>44298</v>
      </c>
    </row>
    <row r="104" spans="1:18" x14ac:dyDescent="0.25">
      <c r="A104">
        <v>2021</v>
      </c>
      <c r="B104" s="5">
        <v>44287</v>
      </c>
      <c r="C104" s="5">
        <v>44377</v>
      </c>
      <c r="D104">
        <v>3000</v>
      </c>
      <c r="E104">
        <v>3</v>
      </c>
      <c r="F104">
        <v>3.6</v>
      </c>
      <c r="G104" t="s">
        <v>79</v>
      </c>
      <c r="H104">
        <v>890300</v>
      </c>
      <c r="I104">
        <v>890300</v>
      </c>
      <c r="J104">
        <v>1216182.74</v>
      </c>
      <c r="K104">
        <v>1216182.74</v>
      </c>
      <c r="L104">
        <v>1216182.74</v>
      </c>
      <c r="M104">
        <v>1216182.74</v>
      </c>
      <c r="O104" s="7" t="s">
        <v>128</v>
      </c>
      <c r="P104" t="s">
        <v>55</v>
      </c>
      <c r="Q104" s="6">
        <v>44301</v>
      </c>
      <c r="R104" s="6">
        <v>44298</v>
      </c>
    </row>
    <row r="105" spans="1:18" x14ac:dyDescent="0.25">
      <c r="A105">
        <v>2021</v>
      </c>
      <c r="B105" s="5">
        <v>44287</v>
      </c>
      <c r="C105" s="5">
        <v>44377</v>
      </c>
      <c r="D105">
        <v>3000</v>
      </c>
      <c r="E105">
        <v>3</v>
      </c>
      <c r="F105">
        <v>3.7</v>
      </c>
      <c r="G105" t="s">
        <v>80</v>
      </c>
      <c r="H105">
        <v>92200</v>
      </c>
      <c r="I105">
        <v>92200</v>
      </c>
      <c r="J105">
        <v>43546</v>
      </c>
      <c r="K105">
        <v>43546</v>
      </c>
      <c r="L105">
        <v>43546</v>
      </c>
      <c r="M105">
        <v>43546</v>
      </c>
      <c r="O105" s="7" t="s">
        <v>128</v>
      </c>
      <c r="P105" t="s">
        <v>55</v>
      </c>
      <c r="Q105" s="6">
        <v>44301</v>
      </c>
      <c r="R105" s="6">
        <v>44298</v>
      </c>
    </row>
    <row r="106" spans="1:18" x14ac:dyDescent="0.25">
      <c r="A106">
        <v>2021</v>
      </c>
      <c r="B106" s="5">
        <v>44287</v>
      </c>
      <c r="C106" s="5">
        <v>44377</v>
      </c>
      <c r="D106">
        <v>3000</v>
      </c>
      <c r="E106">
        <v>3</v>
      </c>
      <c r="F106">
        <v>3.8</v>
      </c>
      <c r="G106" t="s">
        <v>81</v>
      </c>
      <c r="H106">
        <v>2774375.51</v>
      </c>
      <c r="I106">
        <v>2774375.51</v>
      </c>
      <c r="J106">
        <v>3649516.87</v>
      </c>
      <c r="K106">
        <v>3649516.87</v>
      </c>
      <c r="L106">
        <v>3649516.87</v>
      </c>
      <c r="M106">
        <v>3649516.87</v>
      </c>
      <c r="O106" s="7" t="s">
        <v>128</v>
      </c>
      <c r="P106" t="s">
        <v>55</v>
      </c>
      <c r="Q106" s="6">
        <v>44301</v>
      </c>
      <c r="R106" s="6">
        <v>44298</v>
      </c>
    </row>
    <row r="107" spans="1:18" x14ac:dyDescent="0.25">
      <c r="A107">
        <v>2021</v>
      </c>
      <c r="B107" s="5">
        <v>44287</v>
      </c>
      <c r="C107" s="5">
        <v>44377</v>
      </c>
      <c r="D107">
        <v>3000</v>
      </c>
      <c r="E107">
        <v>3</v>
      </c>
      <c r="F107">
        <v>3.9</v>
      </c>
      <c r="G107" t="s">
        <v>82</v>
      </c>
      <c r="H107">
        <v>1825000</v>
      </c>
      <c r="I107">
        <v>1825000</v>
      </c>
      <c r="J107">
        <v>1224783.98</v>
      </c>
      <c r="K107">
        <v>1224783.98</v>
      </c>
      <c r="L107">
        <v>1224783.98</v>
      </c>
      <c r="M107">
        <v>1224783.98</v>
      </c>
      <c r="O107" s="7" t="s">
        <v>128</v>
      </c>
      <c r="P107" t="s">
        <v>55</v>
      </c>
      <c r="Q107" s="6">
        <v>44301</v>
      </c>
      <c r="R107" s="6">
        <v>44298</v>
      </c>
    </row>
    <row r="108" spans="1:18" x14ac:dyDescent="0.25">
      <c r="A108">
        <v>2021</v>
      </c>
      <c r="B108" s="5">
        <v>44287</v>
      </c>
      <c r="C108" s="5">
        <v>44377</v>
      </c>
      <c r="D108">
        <v>3000</v>
      </c>
      <c r="E108">
        <v>4</v>
      </c>
      <c r="G108" t="s">
        <v>83</v>
      </c>
      <c r="H108">
        <v>20639444.370000001</v>
      </c>
      <c r="I108">
        <v>20639444.370000001</v>
      </c>
      <c r="J108">
        <v>20367515.719999999</v>
      </c>
      <c r="K108">
        <v>20367515.719999999</v>
      </c>
      <c r="L108">
        <v>20367515.719999999</v>
      </c>
      <c r="M108">
        <v>20367515.719999999</v>
      </c>
      <c r="O108" s="7" t="s">
        <v>128</v>
      </c>
      <c r="P108" t="s">
        <v>55</v>
      </c>
      <c r="Q108" s="6">
        <v>44301</v>
      </c>
      <c r="R108" s="6">
        <v>44298</v>
      </c>
    </row>
    <row r="109" spans="1:18" x14ac:dyDescent="0.25">
      <c r="A109">
        <v>2021</v>
      </c>
      <c r="B109" s="5">
        <v>44287</v>
      </c>
      <c r="C109" s="5">
        <v>44377</v>
      </c>
      <c r="D109">
        <v>4000</v>
      </c>
      <c r="E109">
        <v>4</v>
      </c>
      <c r="F109">
        <v>4.0999999999999996</v>
      </c>
      <c r="G109" t="s">
        <v>84</v>
      </c>
      <c r="H109">
        <v>0</v>
      </c>
      <c r="I109">
        <v>0</v>
      </c>
      <c r="J109">
        <v>0</v>
      </c>
      <c r="K109">
        <v>0</v>
      </c>
      <c r="L109">
        <v>0</v>
      </c>
      <c r="O109" s="7" t="s">
        <v>128</v>
      </c>
      <c r="P109" t="s">
        <v>55</v>
      </c>
      <c r="Q109" s="6">
        <v>44301</v>
      </c>
      <c r="R109" s="6">
        <v>44298</v>
      </c>
    </row>
    <row r="110" spans="1:18" x14ac:dyDescent="0.25">
      <c r="A110">
        <v>2021</v>
      </c>
      <c r="B110" s="5">
        <v>44287</v>
      </c>
      <c r="C110" s="5">
        <v>44377</v>
      </c>
      <c r="D110">
        <v>4000</v>
      </c>
      <c r="E110">
        <v>4</v>
      </c>
      <c r="F110">
        <v>4.2</v>
      </c>
      <c r="G110" t="s">
        <v>85</v>
      </c>
      <c r="H110">
        <v>0</v>
      </c>
      <c r="I110">
        <v>0</v>
      </c>
      <c r="J110">
        <v>5516201.7000000002</v>
      </c>
      <c r="K110">
        <v>5516201.7000000002</v>
      </c>
      <c r="L110">
        <v>5516201.7000000002</v>
      </c>
      <c r="M110">
        <v>5516201.7000000002</v>
      </c>
      <c r="O110" s="7" t="s">
        <v>128</v>
      </c>
      <c r="P110" t="s">
        <v>55</v>
      </c>
      <c r="Q110" s="6">
        <v>44301</v>
      </c>
      <c r="R110" s="6">
        <v>44298</v>
      </c>
    </row>
    <row r="111" spans="1:18" x14ac:dyDescent="0.25">
      <c r="A111">
        <v>2021</v>
      </c>
      <c r="B111" s="5">
        <v>44287</v>
      </c>
      <c r="C111" s="5">
        <v>44377</v>
      </c>
      <c r="D111">
        <v>4000</v>
      </c>
      <c r="E111">
        <v>4</v>
      </c>
      <c r="F111">
        <v>4.3</v>
      </c>
      <c r="G111" t="s">
        <v>86</v>
      </c>
      <c r="H111">
        <v>4130233.7</v>
      </c>
      <c r="I111">
        <v>4130233.7</v>
      </c>
      <c r="J111">
        <v>2728512</v>
      </c>
      <c r="K111">
        <v>2728512</v>
      </c>
      <c r="L111">
        <v>2728512</v>
      </c>
      <c r="M111">
        <v>2728512</v>
      </c>
      <c r="O111" s="7" t="s">
        <v>128</v>
      </c>
      <c r="P111" t="s">
        <v>55</v>
      </c>
      <c r="Q111" s="6">
        <v>44301</v>
      </c>
      <c r="R111" s="6">
        <v>44298</v>
      </c>
    </row>
    <row r="112" spans="1:18" x14ac:dyDescent="0.25">
      <c r="A112">
        <v>2021</v>
      </c>
      <c r="B112" s="5">
        <v>44287</v>
      </c>
      <c r="C112" s="5">
        <v>44377</v>
      </c>
      <c r="D112">
        <v>4000</v>
      </c>
      <c r="E112">
        <v>4</v>
      </c>
      <c r="F112">
        <v>4.4000000000000004</v>
      </c>
      <c r="G112" t="s">
        <v>87</v>
      </c>
      <c r="H112">
        <v>4549032.9000000004</v>
      </c>
      <c r="I112">
        <v>4549032.9000000004</v>
      </c>
      <c r="J112">
        <v>7088993.4199999999</v>
      </c>
      <c r="K112">
        <v>7088993.4199999999</v>
      </c>
      <c r="L112">
        <v>7088993.4199999999</v>
      </c>
      <c r="M112">
        <v>7088993.4199999999</v>
      </c>
      <c r="O112" s="7" t="s">
        <v>128</v>
      </c>
      <c r="P112" t="s">
        <v>55</v>
      </c>
      <c r="Q112" s="6">
        <v>44301</v>
      </c>
      <c r="R112" s="6">
        <v>44298</v>
      </c>
    </row>
    <row r="113" spans="1:18" x14ac:dyDescent="0.25">
      <c r="A113">
        <v>2021</v>
      </c>
      <c r="B113" s="5">
        <v>44287</v>
      </c>
      <c r="C113" s="5">
        <v>44377</v>
      </c>
      <c r="D113">
        <v>4000</v>
      </c>
      <c r="E113">
        <v>4</v>
      </c>
      <c r="F113">
        <v>4.5</v>
      </c>
      <c r="G113" t="s">
        <v>88</v>
      </c>
      <c r="H113">
        <v>11960177.77</v>
      </c>
      <c r="I113">
        <v>11960177.77</v>
      </c>
      <c r="J113">
        <v>5033808.5999999996</v>
      </c>
      <c r="K113">
        <v>5033808.5999999996</v>
      </c>
      <c r="L113">
        <v>5033808.5999999996</v>
      </c>
      <c r="M113">
        <v>5033808.5999999996</v>
      </c>
      <c r="O113" s="7" t="s">
        <v>128</v>
      </c>
      <c r="P113" t="s">
        <v>55</v>
      </c>
      <c r="Q113" s="6">
        <v>44301</v>
      </c>
      <c r="R113" s="6">
        <v>44298</v>
      </c>
    </row>
    <row r="114" spans="1:18" x14ac:dyDescent="0.25">
      <c r="A114">
        <v>2021</v>
      </c>
      <c r="B114" s="5">
        <v>44287</v>
      </c>
      <c r="C114" s="5">
        <v>44377</v>
      </c>
      <c r="D114">
        <v>4000</v>
      </c>
      <c r="E114">
        <v>4</v>
      </c>
      <c r="F114">
        <v>4.5999999999999996</v>
      </c>
      <c r="G114" t="s">
        <v>89</v>
      </c>
      <c r="H114">
        <v>0</v>
      </c>
      <c r="I114">
        <v>0</v>
      </c>
      <c r="J114">
        <v>0</v>
      </c>
      <c r="K114">
        <v>0</v>
      </c>
      <c r="L114">
        <v>0</v>
      </c>
      <c r="M114">
        <v>0</v>
      </c>
      <c r="O114" s="7" t="s">
        <v>128</v>
      </c>
      <c r="P114" t="s">
        <v>55</v>
      </c>
      <c r="Q114" s="6">
        <v>44301</v>
      </c>
      <c r="R114" s="6">
        <v>44298</v>
      </c>
    </row>
    <row r="115" spans="1:18" x14ac:dyDescent="0.25">
      <c r="A115">
        <v>2021</v>
      </c>
      <c r="B115" s="5">
        <v>44287</v>
      </c>
      <c r="C115" s="5">
        <v>44377</v>
      </c>
      <c r="D115">
        <v>4000</v>
      </c>
      <c r="E115">
        <v>4</v>
      </c>
      <c r="F115">
        <v>4.7</v>
      </c>
      <c r="G115" t="s">
        <v>90</v>
      </c>
      <c r="H115">
        <v>0</v>
      </c>
      <c r="I115">
        <v>0</v>
      </c>
      <c r="J115">
        <v>0</v>
      </c>
      <c r="K115">
        <v>0</v>
      </c>
      <c r="L115">
        <v>0</v>
      </c>
      <c r="M115">
        <v>0</v>
      </c>
      <c r="O115" s="7" t="s">
        <v>128</v>
      </c>
      <c r="P115" t="s">
        <v>55</v>
      </c>
      <c r="Q115" s="6">
        <v>44301</v>
      </c>
      <c r="R115" s="6">
        <v>44298</v>
      </c>
    </row>
    <row r="116" spans="1:18" x14ac:dyDescent="0.25">
      <c r="A116">
        <v>2021</v>
      </c>
      <c r="B116" s="5">
        <v>44287</v>
      </c>
      <c r="C116" s="5">
        <v>44377</v>
      </c>
      <c r="D116">
        <v>4000</v>
      </c>
      <c r="E116">
        <v>4</v>
      </c>
      <c r="F116">
        <v>4.8</v>
      </c>
      <c r="G116" t="s">
        <v>91</v>
      </c>
      <c r="H116">
        <v>0</v>
      </c>
      <c r="I116">
        <v>0</v>
      </c>
      <c r="J116">
        <v>0</v>
      </c>
      <c r="K116">
        <v>0</v>
      </c>
      <c r="L116">
        <v>0</v>
      </c>
      <c r="M116">
        <v>0</v>
      </c>
      <c r="O116" s="7" t="s">
        <v>128</v>
      </c>
      <c r="P116" t="s">
        <v>55</v>
      </c>
      <c r="Q116" s="6">
        <v>44301</v>
      </c>
      <c r="R116" s="6">
        <v>44298</v>
      </c>
    </row>
    <row r="117" spans="1:18" x14ac:dyDescent="0.25">
      <c r="A117">
        <v>2021</v>
      </c>
      <c r="B117" s="5">
        <v>44287</v>
      </c>
      <c r="C117" s="5">
        <v>44377</v>
      </c>
      <c r="D117">
        <v>4000</v>
      </c>
      <c r="E117">
        <v>4</v>
      </c>
      <c r="F117">
        <v>4.9000000000000004</v>
      </c>
      <c r="G117" t="s">
        <v>92</v>
      </c>
      <c r="H117">
        <v>0</v>
      </c>
      <c r="I117">
        <v>0</v>
      </c>
      <c r="J117">
        <v>0</v>
      </c>
      <c r="K117">
        <v>0</v>
      </c>
      <c r="L117">
        <v>0</v>
      </c>
      <c r="M117">
        <v>0</v>
      </c>
      <c r="O117" s="7" t="s">
        <v>128</v>
      </c>
      <c r="P117" t="s">
        <v>55</v>
      </c>
      <c r="Q117" s="6">
        <v>44301</v>
      </c>
      <c r="R117" s="6">
        <v>44298</v>
      </c>
    </row>
    <row r="118" spans="1:18" x14ac:dyDescent="0.25">
      <c r="A118">
        <v>2021</v>
      </c>
      <c r="B118" s="5">
        <v>44287</v>
      </c>
      <c r="C118" s="5">
        <v>44377</v>
      </c>
      <c r="D118">
        <v>4000</v>
      </c>
      <c r="E118">
        <v>5</v>
      </c>
      <c r="G118" t="s">
        <v>93</v>
      </c>
      <c r="H118">
        <v>0</v>
      </c>
      <c r="I118">
        <v>0</v>
      </c>
      <c r="J118">
        <v>59256</v>
      </c>
      <c r="K118">
        <v>59256</v>
      </c>
      <c r="L118">
        <v>59256</v>
      </c>
      <c r="M118">
        <v>59256</v>
      </c>
      <c r="O118" s="7" t="s">
        <v>128</v>
      </c>
      <c r="P118" t="s">
        <v>55</v>
      </c>
      <c r="Q118" s="6">
        <v>44301</v>
      </c>
      <c r="R118" s="6">
        <v>44298</v>
      </c>
    </row>
    <row r="119" spans="1:18" x14ac:dyDescent="0.25">
      <c r="A119">
        <v>2021</v>
      </c>
      <c r="B119" s="5">
        <v>44287</v>
      </c>
      <c r="C119" s="5">
        <v>44377</v>
      </c>
      <c r="D119">
        <v>5000</v>
      </c>
      <c r="E119">
        <v>5</v>
      </c>
      <c r="F119">
        <v>5.0999999999999996</v>
      </c>
      <c r="G119" t="s">
        <v>94</v>
      </c>
      <c r="H119">
        <v>0</v>
      </c>
      <c r="I119">
        <v>0</v>
      </c>
      <c r="J119">
        <v>19256</v>
      </c>
      <c r="K119">
        <v>19256</v>
      </c>
      <c r="L119">
        <v>19256</v>
      </c>
      <c r="M119">
        <v>19256</v>
      </c>
      <c r="O119" s="7" t="s">
        <v>128</v>
      </c>
      <c r="P119" t="s">
        <v>55</v>
      </c>
      <c r="Q119" s="6">
        <v>44301</v>
      </c>
      <c r="R119" s="6">
        <v>44298</v>
      </c>
    </row>
    <row r="120" spans="1:18" x14ac:dyDescent="0.25">
      <c r="A120">
        <v>2021</v>
      </c>
      <c r="B120" s="5">
        <v>44287</v>
      </c>
      <c r="C120" s="5">
        <v>44377</v>
      </c>
      <c r="D120">
        <v>5000</v>
      </c>
      <c r="E120">
        <v>5</v>
      </c>
      <c r="F120">
        <v>5.2</v>
      </c>
      <c r="G120" t="s">
        <v>95</v>
      </c>
      <c r="H120">
        <v>0</v>
      </c>
      <c r="I120">
        <v>0</v>
      </c>
      <c r="J120">
        <v>0</v>
      </c>
      <c r="K120">
        <v>0</v>
      </c>
      <c r="L120">
        <v>0</v>
      </c>
      <c r="M120">
        <v>0</v>
      </c>
      <c r="O120" s="7" t="s">
        <v>128</v>
      </c>
      <c r="P120" t="s">
        <v>55</v>
      </c>
      <c r="Q120" s="6">
        <v>44301</v>
      </c>
      <c r="R120" s="6">
        <v>44298</v>
      </c>
    </row>
    <row r="121" spans="1:18" x14ac:dyDescent="0.25">
      <c r="A121">
        <v>2021</v>
      </c>
      <c r="B121" s="5">
        <v>44287</v>
      </c>
      <c r="C121" s="5">
        <v>44377</v>
      </c>
      <c r="D121">
        <v>5000</v>
      </c>
      <c r="E121">
        <v>5</v>
      </c>
      <c r="F121">
        <v>5.3</v>
      </c>
      <c r="G121" t="s">
        <v>96</v>
      </c>
      <c r="H121">
        <v>0</v>
      </c>
      <c r="I121">
        <v>0</v>
      </c>
      <c r="J121">
        <v>0</v>
      </c>
      <c r="K121">
        <v>0</v>
      </c>
      <c r="L121">
        <v>0</v>
      </c>
      <c r="M121">
        <v>0</v>
      </c>
      <c r="O121" s="7" t="s">
        <v>128</v>
      </c>
      <c r="P121" t="s">
        <v>55</v>
      </c>
      <c r="Q121" s="6">
        <v>44301</v>
      </c>
      <c r="R121" s="6">
        <v>44298</v>
      </c>
    </row>
    <row r="122" spans="1:18" x14ac:dyDescent="0.25">
      <c r="A122">
        <v>2021</v>
      </c>
      <c r="B122" s="5">
        <v>44287</v>
      </c>
      <c r="C122" s="5">
        <v>44377</v>
      </c>
      <c r="D122">
        <v>5000</v>
      </c>
      <c r="E122">
        <v>5</v>
      </c>
      <c r="F122">
        <v>5.4</v>
      </c>
      <c r="G122" t="s">
        <v>97</v>
      </c>
      <c r="H122">
        <v>0</v>
      </c>
      <c r="I122">
        <v>0</v>
      </c>
      <c r="J122">
        <v>0</v>
      </c>
      <c r="K122">
        <v>0</v>
      </c>
      <c r="L122">
        <v>0</v>
      </c>
      <c r="M122">
        <v>0</v>
      </c>
      <c r="O122" s="7" t="s">
        <v>128</v>
      </c>
      <c r="P122" t="s">
        <v>55</v>
      </c>
      <c r="Q122" s="6">
        <v>44301</v>
      </c>
      <c r="R122" s="6">
        <v>44298</v>
      </c>
    </row>
    <row r="123" spans="1:18" x14ac:dyDescent="0.25">
      <c r="A123">
        <v>2021</v>
      </c>
      <c r="B123" s="5">
        <v>44287</v>
      </c>
      <c r="C123" s="5">
        <v>44377</v>
      </c>
      <c r="D123">
        <v>5000</v>
      </c>
      <c r="E123">
        <v>5</v>
      </c>
      <c r="F123">
        <v>5.5</v>
      </c>
      <c r="G123" t="s">
        <v>98</v>
      </c>
      <c r="H123">
        <v>0</v>
      </c>
      <c r="I123">
        <v>0</v>
      </c>
      <c r="J123">
        <v>0</v>
      </c>
      <c r="K123">
        <v>0</v>
      </c>
      <c r="L123">
        <v>0</v>
      </c>
      <c r="M123">
        <v>0</v>
      </c>
      <c r="O123" s="7" t="s">
        <v>128</v>
      </c>
      <c r="P123" t="s">
        <v>55</v>
      </c>
      <c r="Q123" s="6">
        <v>44301</v>
      </c>
      <c r="R123" s="6">
        <v>44298</v>
      </c>
    </row>
    <row r="124" spans="1:18" x14ac:dyDescent="0.25">
      <c r="A124">
        <v>2021</v>
      </c>
      <c r="B124" s="5">
        <v>44287</v>
      </c>
      <c r="C124" s="5">
        <v>44377</v>
      </c>
      <c r="D124">
        <v>5000</v>
      </c>
      <c r="E124">
        <v>5</v>
      </c>
      <c r="F124">
        <v>5.6</v>
      </c>
      <c r="G124" t="s">
        <v>99</v>
      </c>
      <c r="H124">
        <v>0</v>
      </c>
      <c r="I124">
        <v>0</v>
      </c>
      <c r="J124">
        <v>0</v>
      </c>
      <c r="K124">
        <v>0</v>
      </c>
      <c r="L124">
        <v>0</v>
      </c>
      <c r="M124">
        <v>0</v>
      </c>
      <c r="O124" s="7" t="s">
        <v>128</v>
      </c>
      <c r="P124" t="s">
        <v>55</v>
      </c>
      <c r="Q124" s="6">
        <v>44301</v>
      </c>
      <c r="R124" s="6">
        <v>44298</v>
      </c>
    </row>
    <row r="125" spans="1:18" x14ac:dyDescent="0.25">
      <c r="A125">
        <v>2021</v>
      </c>
      <c r="B125" s="5">
        <v>44287</v>
      </c>
      <c r="C125" s="5">
        <v>44377</v>
      </c>
      <c r="D125">
        <v>5000</v>
      </c>
      <c r="E125">
        <v>5</v>
      </c>
      <c r="F125">
        <v>5.7</v>
      </c>
      <c r="G125" t="s">
        <v>100</v>
      </c>
      <c r="H125">
        <v>0</v>
      </c>
      <c r="I125">
        <v>0</v>
      </c>
      <c r="J125">
        <v>0</v>
      </c>
      <c r="K125">
        <v>0</v>
      </c>
      <c r="L125">
        <v>0</v>
      </c>
      <c r="M125">
        <v>0</v>
      </c>
      <c r="O125" s="7" t="s">
        <v>128</v>
      </c>
      <c r="P125" t="s">
        <v>55</v>
      </c>
      <c r="Q125" s="6">
        <v>44301</v>
      </c>
      <c r="R125" s="6">
        <v>44298</v>
      </c>
    </row>
    <row r="126" spans="1:18" x14ac:dyDescent="0.25">
      <c r="A126">
        <v>2021</v>
      </c>
      <c r="B126" s="5">
        <v>44287</v>
      </c>
      <c r="C126" s="5">
        <v>44377</v>
      </c>
      <c r="D126">
        <v>5000</v>
      </c>
      <c r="E126">
        <v>5</v>
      </c>
      <c r="F126">
        <v>5.8</v>
      </c>
      <c r="G126" t="s">
        <v>101</v>
      </c>
      <c r="H126">
        <v>0</v>
      </c>
      <c r="I126">
        <v>0</v>
      </c>
      <c r="J126">
        <v>40000</v>
      </c>
      <c r="K126">
        <v>40000</v>
      </c>
      <c r="L126">
        <v>40000</v>
      </c>
      <c r="M126">
        <v>40000</v>
      </c>
      <c r="O126" s="7" t="s">
        <v>128</v>
      </c>
      <c r="P126" t="s">
        <v>55</v>
      </c>
      <c r="Q126" s="6">
        <v>44301</v>
      </c>
      <c r="R126" s="6">
        <v>44298</v>
      </c>
    </row>
    <row r="127" spans="1:18" x14ac:dyDescent="0.25">
      <c r="A127">
        <v>2021</v>
      </c>
      <c r="B127" s="5">
        <v>44287</v>
      </c>
      <c r="C127" s="5">
        <v>44377</v>
      </c>
      <c r="D127">
        <v>5000</v>
      </c>
      <c r="E127">
        <v>5</v>
      </c>
      <c r="F127">
        <v>5.9</v>
      </c>
      <c r="G127" t="s">
        <v>102</v>
      </c>
      <c r="H127">
        <v>0</v>
      </c>
      <c r="I127">
        <v>0</v>
      </c>
      <c r="J127">
        <v>0</v>
      </c>
      <c r="K127">
        <v>0</v>
      </c>
      <c r="L127">
        <v>0</v>
      </c>
      <c r="M127">
        <v>0</v>
      </c>
      <c r="O127" s="7" t="s">
        <v>128</v>
      </c>
      <c r="P127" t="s">
        <v>55</v>
      </c>
      <c r="Q127" s="6">
        <v>44301</v>
      </c>
      <c r="R127" s="6">
        <v>44298</v>
      </c>
    </row>
    <row r="128" spans="1:18" x14ac:dyDescent="0.25">
      <c r="A128">
        <v>2021</v>
      </c>
      <c r="B128" s="5">
        <v>44287</v>
      </c>
      <c r="C128" s="5">
        <v>44377</v>
      </c>
      <c r="D128">
        <v>5000</v>
      </c>
      <c r="E128">
        <v>6</v>
      </c>
      <c r="G128" t="s">
        <v>103</v>
      </c>
      <c r="H128">
        <v>24426528</v>
      </c>
      <c r="I128">
        <v>27609401.16</v>
      </c>
      <c r="J128">
        <v>8257207.7000000002</v>
      </c>
      <c r="K128">
        <v>8257207.7000000002</v>
      </c>
      <c r="L128">
        <v>8257207.7000000002</v>
      </c>
      <c r="M128">
        <v>8257207.7000000002</v>
      </c>
      <c r="O128" s="7" t="s">
        <v>128</v>
      </c>
      <c r="P128" t="s">
        <v>55</v>
      </c>
      <c r="Q128" s="6">
        <v>44301</v>
      </c>
      <c r="R128" s="6">
        <v>44298</v>
      </c>
    </row>
    <row r="129" spans="1:18" x14ac:dyDescent="0.25">
      <c r="A129">
        <v>2021</v>
      </c>
      <c r="B129" s="5">
        <v>44287</v>
      </c>
      <c r="C129" s="5">
        <v>44377</v>
      </c>
      <c r="D129">
        <v>6000</v>
      </c>
      <c r="E129">
        <v>6</v>
      </c>
      <c r="F129">
        <v>6.1</v>
      </c>
      <c r="G129" t="s">
        <v>104</v>
      </c>
      <c r="H129">
        <v>24426528</v>
      </c>
      <c r="I129">
        <v>25562412.23</v>
      </c>
      <c r="J129">
        <v>6210218.7699999996</v>
      </c>
      <c r="K129">
        <v>6210218.7699999996</v>
      </c>
      <c r="L129">
        <v>6210218.7699999996</v>
      </c>
      <c r="M129">
        <v>6210218.7699999996</v>
      </c>
      <c r="O129" s="7" t="s">
        <v>128</v>
      </c>
      <c r="P129" t="s">
        <v>55</v>
      </c>
      <c r="Q129" s="6">
        <v>44301</v>
      </c>
      <c r="R129" s="6">
        <v>44298</v>
      </c>
    </row>
    <row r="130" spans="1:18" x14ac:dyDescent="0.25">
      <c r="A130">
        <v>2021</v>
      </c>
      <c r="B130" s="5">
        <v>44287</v>
      </c>
      <c r="C130" s="5">
        <v>44377</v>
      </c>
      <c r="D130">
        <v>6000</v>
      </c>
      <c r="E130">
        <v>6</v>
      </c>
      <c r="F130">
        <v>6.2</v>
      </c>
      <c r="G130" t="s">
        <v>105</v>
      </c>
      <c r="H130">
        <v>0</v>
      </c>
      <c r="I130">
        <v>2046988.93</v>
      </c>
      <c r="J130">
        <v>2046988.93</v>
      </c>
      <c r="K130">
        <v>2046988.93</v>
      </c>
      <c r="L130">
        <v>2046988.93</v>
      </c>
      <c r="M130">
        <v>2046988.93</v>
      </c>
      <c r="O130" s="7" t="s">
        <v>128</v>
      </c>
      <c r="P130" t="s">
        <v>55</v>
      </c>
      <c r="Q130" s="6">
        <v>44301</v>
      </c>
      <c r="R130" s="6">
        <v>44298</v>
      </c>
    </row>
    <row r="131" spans="1:18" x14ac:dyDescent="0.25">
      <c r="A131">
        <v>2021</v>
      </c>
      <c r="B131" s="5">
        <v>44287</v>
      </c>
      <c r="C131" s="5">
        <v>44377</v>
      </c>
      <c r="D131">
        <v>6000</v>
      </c>
      <c r="E131">
        <v>6</v>
      </c>
      <c r="F131">
        <v>6.3</v>
      </c>
      <c r="G131" t="s">
        <v>106</v>
      </c>
      <c r="H131">
        <v>0</v>
      </c>
      <c r="I131">
        <v>0</v>
      </c>
      <c r="J131">
        <v>0</v>
      </c>
      <c r="K131">
        <v>0</v>
      </c>
      <c r="L131">
        <v>0</v>
      </c>
      <c r="M131">
        <v>0</v>
      </c>
      <c r="O131" s="7" t="s">
        <v>128</v>
      </c>
      <c r="P131" t="s">
        <v>55</v>
      </c>
      <c r="Q131" s="6">
        <v>44301</v>
      </c>
      <c r="R131" s="6">
        <v>44298</v>
      </c>
    </row>
    <row r="132" spans="1:18" x14ac:dyDescent="0.25">
      <c r="A132">
        <v>2021</v>
      </c>
      <c r="B132" s="5">
        <v>44287</v>
      </c>
      <c r="C132" s="5">
        <v>44377</v>
      </c>
      <c r="D132">
        <v>6000</v>
      </c>
      <c r="E132">
        <v>7</v>
      </c>
      <c r="G132" t="s">
        <v>107</v>
      </c>
      <c r="I132">
        <v>0</v>
      </c>
      <c r="J132">
        <v>0</v>
      </c>
      <c r="K132">
        <v>0</v>
      </c>
      <c r="L132">
        <v>0</v>
      </c>
      <c r="M132">
        <v>0</v>
      </c>
      <c r="O132" s="7" t="s">
        <v>128</v>
      </c>
      <c r="P132" t="s">
        <v>55</v>
      </c>
      <c r="Q132" s="6">
        <v>44301</v>
      </c>
      <c r="R132" s="6">
        <v>44298</v>
      </c>
    </row>
    <row r="133" spans="1:18" x14ac:dyDescent="0.25">
      <c r="A133">
        <v>2021</v>
      </c>
      <c r="B133" s="5">
        <v>44287</v>
      </c>
      <c r="C133" s="5">
        <v>44377</v>
      </c>
      <c r="D133">
        <v>7000</v>
      </c>
      <c r="E133">
        <v>7</v>
      </c>
      <c r="F133">
        <v>7.1</v>
      </c>
      <c r="G133" t="s">
        <v>108</v>
      </c>
      <c r="H133">
        <v>0</v>
      </c>
      <c r="I133">
        <v>0</v>
      </c>
      <c r="J133">
        <v>0</v>
      </c>
      <c r="K133">
        <v>0</v>
      </c>
      <c r="L133">
        <v>0</v>
      </c>
      <c r="M133">
        <v>0</v>
      </c>
      <c r="O133" s="7" t="s">
        <v>128</v>
      </c>
      <c r="P133" t="s">
        <v>55</v>
      </c>
      <c r="Q133" s="6">
        <v>44301</v>
      </c>
      <c r="R133" s="6">
        <v>44298</v>
      </c>
    </row>
    <row r="134" spans="1:18" x14ac:dyDescent="0.25">
      <c r="A134">
        <v>2021</v>
      </c>
      <c r="B134" s="5">
        <v>44287</v>
      </c>
      <c r="C134" s="5">
        <v>44377</v>
      </c>
      <c r="D134">
        <v>7000</v>
      </c>
      <c r="E134">
        <v>7</v>
      </c>
      <c r="F134">
        <v>7.2</v>
      </c>
      <c r="G134" t="s">
        <v>109</v>
      </c>
      <c r="H134">
        <v>0</v>
      </c>
      <c r="I134">
        <v>0</v>
      </c>
      <c r="J134">
        <v>0</v>
      </c>
      <c r="K134">
        <v>0</v>
      </c>
      <c r="L134">
        <v>0</v>
      </c>
      <c r="M134">
        <v>0</v>
      </c>
      <c r="O134" s="7" t="s">
        <v>128</v>
      </c>
      <c r="P134" t="s">
        <v>55</v>
      </c>
      <c r="Q134" s="6">
        <v>44301</v>
      </c>
      <c r="R134" s="6">
        <v>44298</v>
      </c>
    </row>
    <row r="135" spans="1:18" x14ac:dyDescent="0.25">
      <c r="A135">
        <v>2021</v>
      </c>
      <c r="B135" s="5">
        <v>44287</v>
      </c>
      <c r="C135" s="5">
        <v>44377</v>
      </c>
      <c r="D135">
        <v>7000</v>
      </c>
      <c r="E135">
        <v>7</v>
      </c>
      <c r="F135">
        <v>7.3</v>
      </c>
      <c r="G135" t="s">
        <v>110</v>
      </c>
      <c r="H135">
        <v>0</v>
      </c>
      <c r="I135">
        <v>0</v>
      </c>
      <c r="J135">
        <v>0</v>
      </c>
      <c r="K135">
        <v>0</v>
      </c>
      <c r="L135">
        <v>0</v>
      </c>
      <c r="M135">
        <v>0</v>
      </c>
      <c r="O135" s="7" t="s">
        <v>128</v>
      </c>
      <c r="P135" t="s">
        <v>55</v>
      </c>
      <c r="Q135" s="6">
        <v>44301</v>
      </c>
      <c r="R135" s="6">
        <v>44298</v>
      </c>
    </row>
    <row r="136" spans="1:18" x14ac:dyDescent="0.25">
      <c r="A136">
        <v>2021</v>
      </c>
      <c r="B136" s="5">
        <v>44287</v>
      </c>
      <c r="C136" s="5">
        <v>44377</v>
      </c>
      <c r="D136">
        <v>7000</v>
      </c>
      <c r="E136">
        <v>7</v>
      </c>
      <c r="F136">
        <v>7.4</v>
      </c>
      <c r="G136" t="s">
        <v>111</v>
      </c>
      <c r="H136">
        <v>0</v>
      </c>
      <c r="I136">
        <v>0</v>
      </c>
      <c r="J136">
        <v>0</v>
      </c>
      <c r="K136">
        <v>0</v>
      </c>
      <c r="L136">
        <v>0</v>
      </c>
      <c r="M136">
        <v>0</v>
      </c>
      <c r="O136" s="7" t="s">
        <v>128</v>
      </c>
      <c r="P136" t="s">
        <v>55</v>
      </c>
      <c r="Q136" s="6">
        <v>44301</v>
      </c>
      <c r="R136" s="6">
        <v>44298</v>
      </c>
    </row>
    <row r="137" spans="1:18" x14ac:dyDescent="0.25">
      <c r="A137">
        <v>2021</v>
      </c>
      <c r="B137" s="5">
        <v>44287</v>
      </c>
      <c r="C137" s="5">
        <v>44377</v>
      </c>
      <c r="D137">
        <v>7000</v>
      </c>
      <c r="E137">
        <v>7</v>
      </c>
      <c r="F137">
        <v>7.5</v>
      </c>
      <c r="G137" t="s">
        <v>112</v>
      </c>
      <c r="H137">
        <v>0</v>
      </c>
      <c r="I137">
        <v>0</v>
      </c>
      <c r="J137">
        <v>0</v>
      </c>
      <c r="K137">
        <v>0</v>
      </c>
      <c r="L137">
        <v>0</v>
      </c>
      <c r="M137">
        <v>0</v>
      </c>
      <c r="O137" s="7" t="s">
        <v>128</v>
      </c>
      <c r="P137" t="s">
        <v>55</v>
      </c>
      <c r="Q137" s="6">
        <v>44301</v>
      </c>
      <c r="R137" s="6">
        <v>44298</v>
      </c>
    </row>
    <row r="138" spans="1:18" x14ac:dyDescent="0.25">
      <c r="A138">
        <v>2021</v>
      </c>
      <c r="B138" s="5">
        <v>44287</v>
      </c>
      <c r="C138" s="5">
        <v>44377</v>
      </c>
      <c r="D138">
        <v>7000</v>
      </c>
      <c r="E138">
        <v>7</v>
      </c>
      <c r="F138">
        <v>7.6</v>
      </c>
      <c r="G138" t="s">
        <v>113</v>
      </c>
      <c r="H138">
        <v>0</v>
      </c>
      <c r="I138">
        <v>0</v>
      </c>
      <c r="J138">
        <v>0</v>
      </c>
      <c r="K138">
        <v>0</v>
      </c>
      <c r="L138">
        <v>0</v>
      </c>
      <c r="M138">
        <v>0</v>
      </c>
      <c r="O138" s="7" t="s">
        <v>128</v>
      </c>
      <c r="P138" t="s">
        <v>55</v>
      </c>
      <c r="Q138" s="6">
        <v>44301</v>
      </c>
      <c r="R138" s="6">
        <v>44298</v>
      </c>
    </row>
    <row r="139" spans="1:18" x14ac:dyDescent="0.25">
      <c r="A139">
        <v>2021</v>
      </c>
      <c r="B139" s="5">
        <v>44287</v>
      </c>
      <c r="C139" s="5">
        <v>44377</v>
      </c>
      <c r="D139">
        <v>7000</v>
      </c>
      <c r="E139">
        <v>7</v>
      </c>
      <c r="F139">
        <v>7.9</v>
      </c>
      <c r="G139" t="s">
        <v>114</v>
      </c>
      <c r="H139">
        <v>0</v>
      </c>
      <c r="I139">
        <v>0</v>
      </c>
      <c r="J139">
        <v>0</v>
      </c>
      <c r="K139">
        <v>0</v>
      </c>
      <c r="L139">
        <v>0</v>
      </c>
      <c r="M139">
        <v>0</v>
      </c>
      <c r="O139" s="7" t="s">
        <v>128</v>
      </c>
      <c r="P139" t="s">
        <v>55</v>
      </c>
      <c r="Q139" s="6">
        <v>44301</v>
      </c>
      <c r="R139" s="6">
        <v>44298</v>
      </c>
    </row>
    <row r="140" spans="1:18" x14ac:dyDescent="0.25">
      <c r="A140">
        <v>2021</v>
      </c>
      <c r="B140" s="5">
        <v>44287</v>
      </c>
      <c r="C140" s="5">
        <v>44377</v>
      </c>
      <c r="D140">
        <v>7000</v>
      </c>
      <c r="E140">
        <v>8</v>
      </c>
      <c r="G140" t="s">
        <v>115</v>
      </c>
      <c r="H140">
        <v>0</v>
      </c>
      <c r="I140">
        <v>0</v>
      </c>
      <c r="J140">
        <v>0</v>
      </c>
      <c r="K140">
        <v>0</v>
      </c>
      <c r="L140">
        <v>0</v>
      </c>
      <c r="M140">
        <v>0</v>
      </c>
      <c r="O140" s="7" t="s">
        <v>128</v>
      </c>
      <c r="P140" t="s">
        <v>55</v>
      </c>
      <c r="Q140" s="6">
        <v>44301</v>
      </c>
      <c r="R140" s="6">
        <v>44298</v>
      </c>
    </row>
    <row r="141" spans="1:18" x14ac:dyDescent="0.25">
      <c r="A141">
        <v>2021</v>
      </c>
      <c r="B141" s="5">
        <v>44287</v>
      </c>
      <c r="C141" s="5">
        <v>44377</v>
      </c>
      <c r="D141">
        <v>8000</v>
      </c>
      <c r="E141">
        <v>8</v>
      </c>
      <c r="F141">
        <v>8.1</v>
      </c>
      <c r="G141" t="s">
        <v>116</v>
      </c>
      <c r="H141">
        <v>0</v>
      </c>
      <c r="I141">
        <v>0</v>
      </c>
      <c r="J141">
        <v>0</v>
      </c>
      <c r="K141">
        <v>0</v>
      </c>
      <c r="L141">
        <v>0</v>
      </c>
      <c r="M141">
        <v>0</v>
      </c>
      <c r="O141" s="7" t="s">
        <v>128</v>
      </c>
      <c r="P141" t="s">
        <v>55</v>
      </c>
      <c r="Q141" s="6">
        <v>44301</v>
      </c>
      <c r="R141" s="6">
        <v>44298</v>
      </c>
    </row>
    <row r="142" spans="1:18" x14ac:dyDescent="0.25">
      <c r="A142">
        <v>2021</v>
      </c>
      <c r="B142" s="5">
        <v>44287</v>
      </c>
      <c r="C142" s="5">
        <v>44377</v>
      </c>
      <c r="D142">
        <v>8000</v>
      </c>
      <c r="E142">
        <v>8</v>
      </c>
      <c r="F142">
        <v>8.1999999999999993</v>
      </c>
      <c r="G142" t="s">
        <v>117</v>
      </c>
      <c r="H142">
        <v>0</v>
      </c>
      <c r="I142">
        <v>0</v>
      </c>
      <c r="J142">
        <v>0</v>
      </c>
      <c r="K142">
        <v>0</v>
      </c>
      <c r="L142">
        <v>0</v>
      </c>
      <c r="M142">
        <v>0</v>
      </c>
      <c r="O142" s="7" t="s">
        <v>128</v>
      </c>
      <c r="P142" t="s">
        <v>55</v>
      </c>
      <c r="Q142" s="6">
        <v>44301</v>
      </c>
      <c r="R142" s="6">
        <v>44298</v>
      </c>
    </row>
    <row r="143" spans="1:18" x14ac:dyDescent="0.25">
      <c r="A143">
        <v>2021</v>
      </c>
      <c r="B143" s="5">
        <v>44287</v>
      </c>
      <c r="C143" s="5">
        <v>44377</v>
      </c>
      <c r="D143">
        <v>8000</v>
      </c>
      <c r="E143">
        <v>8</v>
      </c>
      <c r="F143">
        <v>8.5</v>
      </c>
      <c r="G143" t="s">
        <v>118</v>
      </c>
      <c r="H143">
        <v>0</v>
      </c>
      <c r="I143">
        <v>0</v>
      </c>
      <c r="J143">
        <v>0</v>
      </c>
      <c r="K143">
        <v>0</v>
      </c>
      <c r="L143">
        <v>0</v>
      </c>
      <c r="M143">
        <v>0</v>
      </c>
      <c r="O143" s="7" t="s">
        <v>128</v>
      </c>
      <c r="P143" t="s">
        <v>55</v>
      </c>
      <c r="Q143" s="6">
        <v>44301</v>
      </c>
      <c r="R143" s="6">
        <v>44298</v>
      </c>
    </row>
    <row r="144" spans="1:18" x14ac:dyDescent="0.25">
      <c r="A144">
        <v>2021</v>
      </c>
      <c r="B144" s="5">
        <v>44287</v>
      </c>
      <c r="C144" s="5">
        <v>44377</v>
      </c>
      <c r="D144">
        <v>8000</v>
      </c>
      <c r="E144">
        <v>9</v>
      </c>
      <c r="G144" t="s">
        <v>119</v>
      </c>
      <c r="H144">
        <v>6487296.8899999997</v>
      </c>
      <c r="I144">
        <v>6487296.8899999997</v>
      </c>
      <c r="J144">
        <v>0</v>
      </c>
      <c r="K144">
        <v>0</v>
      </c>
      <c r="L144">
        <v>0</v>
      </c>
      <c r="M144">
        <v>0</v>
      </c>
      <c r="O144" s="7" t="s">
        <v>128</v>
      </c>
      <c r="P144" t="s">
        <v>55</v>
      </c>
      <c r="Q144" s="6">
        <v>44301</v>
      </c>
      <c r="R144" s="6">
        <v>44298</v>
      </c>
    </row>
    <row r="145" spans="1:18" x14ac:dyDescent="0.25">
      <c r="A145">
        <v>2021</v>
      </c>
      <c r="B145" s="5">
        <v>44287</v>
      </c>
      <c r="C145" s="5">
        <v>44377</v>
      </c>
      <c r="D145">
        <v>9000</v>
      </c>
      <c r="E145">
        <v>9</v>
      </c>
      <c r="F145">
        <v>9.1</v>
      </c>
      <c r="G145" t="s">
        <v>120</v>
      </c>
      <c r="H145">
        <v>6232500</v>
      </c>
      <c r="I145">
        <v>6232500</v>
      </c>
      <c r="J145">
        <v>0</v>
      </c>
      <c r="K145">
        <v>0</v>
      </c>
      <c r="L145">
        <v>0</v>
      </c>
      <c r="M145">
        <v>0</v>
      </c>
      <c r="O145" s="7" t="s">
        <v>128</v>
      </c>
      <c r="P145" t="s">
        <v>55</v>
      </c>
      <c r="Q145" s="6">
        <v>44301</v>
      </c>
      <c r="R145" s="6">
        <v>44298</v>
      </c>
    </row>
    <row r="146" spans="1:18" x14ac:dyDescent="0.25">
      <c r="A146">
        <v>2021</v>
      </c>
      <c r="B146" s="5">
        <v>44287</v>
      </c>
      <c r="C146" s="5">
        <v>44377</v>
      </c>
      <c r="D146">
        <v>9000</v>
      </c>
      <c r="E146">
        <v>9</v>
      </c>
      <c r="F146">
        <v>9.1999999999999993</v>
      </c>
      <c r="G146" t="s">
        <v>121</v>
      </c>
      <c r="H146">
        <v>254796.89</v>
      </c>
      <c r="I146">
        <v>254796.89</v>
      </c>
      <c r="J146">
        <v>0</v>
      </c>
      <c r="K146">
        <v>0</v>
      </c>
      <c r="L146">
        <v>0</v>
      </c>
      <c r="M146">
        <v>0</v>
      </c>
      <c r="O146" s="7" t="s">
        <v>128</v>
      </c>
      <c r="P146" t="s">
        <v>55</v>
      </c>
      <c r="Q146" s="6">
        <v>44301</v>
      </c>
      <c r="R146" s="6">
        <v>44298</v>
      </c>
    </row>
    <row r="147" spans="1:18" x14ac:dyDescent="0.25">
      <c r="A147">
        <v>2021</v>
      </c>
      <c r="B147" s="5">
        <v>44287</v>
      </c>
      <c r="C147" s="5">
        <v>44377</v>
      </c>
      <c r="D147">
        <v>9000</v>
      </c>
      <c r="E147">
        <v>9</v>
      </c>
      <c r="F147">
        <v>9.3000000000000007</v>
      </c>
      <c r="G147" t="s">
        <v>122</v>
      </c>
      <c r="H147">
        <v>0</v>
      </c>
      <c r="I147">
        <v>0</v>
      </c>
      <c r="J147">
        <v>0</v>
      </c>
      <c r="K147">
        <v>0</v>
      </c>
      <c r="L147">
        <v>0</v>
      </c>
      <c r="M147">
        <v>0</v>
      </c>
      <c r="O147" s="7" t="s">
        <v>128</v>
      </c>
      <c r="P147" t="s">
        <v>55</v>
      </c>
      <c r="Q147" s="6">
        <v>44301</v>
      </c>
      <c r="R147" s="6">
        <v>44298</v>
      </c>
    </row>
    <row r="148" spans="1:18" x14ac:dyDescent="0.25">
      <c r="A148">
        <v>2021</v>
      </c>
      <c r="B148" s="5">
        <v>44287</v>
      </c>
      <c r="C148" s="5">
        <v>44377</v>
      </c>
      <c r="D148">
        <v>9000</v>
      </c>
      <c r="E148">
        <v>9</v>
      </c>
      <c r="F148">
        <v>9.4</v>
      </c>
      <c r="G148" t="s">
        <v>123</v>
      </c>
      <c r="H148">
        <v>0</v>
      </c>
      <c r="I148">
        <v>0</v>
      </c>
      <c r="J148">
        <v>0</v>
      </c>
      <c r="K148">
        <v>0</v>
      </c>
      <c r="L148">
        <v>0</v>
      </c>
      <c r="M148">
        <v>0</v>
      </c>
      <c r="O148" s="7" t="s">
        <v>128</v>
      </c>
      <c r="P148" t="s">
        <v>55</v>
      </c>
      <c r="Q148" s="6">
        <v>44301</v>
      </c>
      <c r="R148" s="6">
        <v>44298</v>
      </c>
    </row>
    <row r="149" spans="1:18" x14ac:dyDescent="0.25">
      <c r="A149">
        <v>2021</v>
      </c>
      <c r="B149" s="5">
        <v>44287</v>
      </c>
      <c r="C149" s="5">
        <v>44377</v>
      </c>
      <c r="D149">
        <v>9000</v>
      </c>
      <c r="E149">
        <v>9</v>
      </c>
      <c r="F149">
        <v>9.5</v>
      </c>
      <c r="G149" t="s">
        <v>124</v>
      </c>
      <c r="H149">
        <v>0</v>
      </c>
      <c r="I149">
        <v>0</v>
      </c>
      <c r="J149">
        <v>0</v>
      </c>
      <c r="K149">
        <v>0</v>
      </c>
      <c r="L149">
        <v>0</v>
      </c>
      <c r="M149">
        <v>0</v>
      </c>
      <c r="O149" s="7" t="s">
        <v>128</v>
      </c>
      <c r="P149" t="s">
        <v>55</v>
      </c>
      <c r="Q149" s="6">
        <v>44301</v>
      </c>
      <c r="R149" s="6">
        <v>44298</v>
      </c>
    </row>
    <row r="150" spans="1:18" x14ac:dyDescent="0.25">
      <c r="A150">
        <v>2021</v>
      </c>
      <c r="B150" s="5">
        <v>44287</v>
      </c>
      <c r="C150" s="5">
        <v>44377</v>
      </c>
      <c r="D150">
        <v>9000</v>
      </c>
      <c r="E150">
        <v>9</v>
      </c>
      <c r="F150">
        <v>9.6</v>
      </c>
      <c r="G150" t="s">
        <v>125</v>
      </c>
      <c r="H150">
        <v>0</v>
      </c>
      <c r="I150">
        <v>0</v>
      </c>
      <c r="J150">
        <v>0</v>
      </c>
      <c r="K150">
        <v>0</v>
      </c>
      <c r="L150">
        <v>0</v>
      </c>
      <c r="M150">
        <v>0</v>
      </c>
      <c r="O150" s="7" t="s">
        <v>128</v>
      </c>
      <c r="P150" t="s">
        <v>55</v>
      </c>
      <c r="Q150" s="6">
        <v>44301</v>
      </c>
      <c r="R150" s="6">
        <v>44298</v>
      </c>
    </row>
    <row r="151" spans="1:18" x14ac:dyDescent="0.25">
      <c r="A151">
        <v>2021</v>
      </c>
      <c r="B151" s="5">
        <v>44287</v>
      </c>
      <c r="C151" s="5">
        <v>44377</v>
      </c>
      <c r="D151">
        <v>9000</v>
      </c>
      <c r="E151">
        <v>9</v>
      </c>
      <c r="F151">
        <v>9.9</v>
      </c>
      <c r="G151" t="s">
        <v>126</v>
      </c>
      <c r="H151">
        <v>0</v>
      </c>
      <c r="I151">
        <v>0</v>
      </c>
      <c r="J151">
        <v>0</v>
      </c>
      <c r="K151">
        <v>0</v>
      </c>
      <c r="L151">
        <v>0</v>
      </c>
      <c r="M151">
        <v>0</v>
      </c>
      <c r="O151" s="7" t="s">
        <v>128</v>
      </c>
      <c r="P151" t="s">
        <v>55</v>
      </c>
      <c r="Q151" s="6">
        <v>44301</v>
      </c>
      <c r="R151" s="6">
        <v>44298</v>
      </c>
    </row>
    <row r="152" spans="1:18" x14ac:dyDescent="0.25">
      <c r="A152">
        <v>2021</v>
      </c>
      <c r="B152" s="5">
        <v>44287</v>
      </c>
      <c r="C152" s="5">
        <v>44377</v>
      </c>
      <c r="D152">
        <v>1000</v>
      </c>
      <c r="E152">
        <v>1</v>
      </c>
      <c r="G152" t="s">
        <v>53</v>
      </c>
      <c r="H152">
        <v>154301908.50999999</v>
      </c>
      <c r="I152">
        <v>154301908.50999999</v>
      </c>
      <c r="J152">
        <v>66470112.5</v>
      </c>
      <c r="K152">
        <v>66470112.5</v>
      </c>
      <c r="L152">
        <v>66470112.5</v>
      </c>
      <c r="M152">
        <v>66470112.5</v>
      </c>
      <c r="O152" t="s">
        <v>127</v>
      </c>
      <c r="P152" t="s">
        <v>55</v>
      </c>
      <c r="Q152" s="6">
        <v>44301</v>
      </c>
      <c r="R152" s="6">
        <v>44298</v>
      </c>
    </row>
    <row r="153" spans="1:18" x14ac:dyDescent="0.25">
      <c r="A153">
        <v>2021</v>
      </c>
      <c r="B153" s="5">
        <v>44287</v>
      </c>
      <c r="C153" s="5">
        <v>44377</v>
      </c>
      <c r="D153">
        <v>1000</v>
      </c>
      <c r="E153">
        <v>1</v>
      </c>
      <c r="F153">
        <v>1.1000000000000001</v>
      </c>
      <c r="G153" t="s">
        <v>56</v>
      </c>
      <c r="H153">
        <v>109360543.56</v>
      </c>
      <c r="I153">
        <v>109360543.56</v>
      </c>
      <c r="J153">
        <v>57647573.100000001</v>
      </c>
      <c r="K153">
        <v>57647573.100000001</v>
      </c>
      <c r="L153">
        <v>57647573.100000001</v>
      </c>
      <c r="M153">
        <v>57647573.100000001</v>
      </c>
      <c r="O153" t="s">
        <v>127</v>
      </c>
      <c r="P153" t="s">
        <v>55</v>
      </c>
      <c r="Q153" s="6">
        <v>44301</v>
      </c>
      <c r="R153" s="6">
        <v>44298</v>
      </c>
    </row>
    <row r="154" spans="1:18" x14ac:dyDescent="0.25">
      <c r="A154">
        <v>2021</v>
      </c>
      <c r="B154" s="5">
        <v>44287</v>
      </c>
      <c r="C154" s="5">
        <v>44377</v>
      </c>
      <c r="D154">
        <v>1000</v>
      </c>
      <c r="E154">
        <v>1</v>
      </c>
      <c r="F154">
        <v>1.2</v>
      </c>
      <c r="G154" t="s">
        <v>57</v>
      </c>
      <c r="H154">
        <v>859242.93</v>
      </c>
      <c r="I154">
        <v>859242.93</v>
      </c>
      <c r="J154">
        <v>385098.97</v>
      </c>
      <c r="K154">
        <v>385098.97</v>
      </c>
      <c r="L154">
        <v>385098.97</v>
      </c>
      <c r="M154">
        <v>385098.97</v>
      </c>
      <c r="O154" t="s">
        <v>127</v>
      </c>
      <c r="P154" t="s">
        <v>55</v>
      </c>
      <c r="Q154" s="6">
        <v>44301</v>
      </c>
      <c r="R154" s="6">
        <v>44298</v>
      </c>
    </row>
    <row r="155" spans="1:18" x14ac:dyDescent="0.25">
      <c r="A155">
        <v>2021</v>
      </c>
      <c r="B155" s="5">
        <v>44287</v>
      </c>
      <c r="C155" s="5">
        <v>44377</v>
      </c>
      <c r="D155">
        <v>1000</v>
      </c>
      <c r="E155">
        <v>1</v>
      </c>
      <c r="F155">
        <v>1.3</v>
      </c>
      <c r="G155" t="s">
        <v>58</v>
      </c>
      <c r="H155">
        <v>20679805.920000002</v>
      </c>
      <c r="I155">
        <v>20679805.920000002</v>
      </c>
      <c r="J155">
        <v>2510462.4900000002</v>
      </c>
      <c r="K155">
        <v>2510462.4900000002</v>
      </c>
      <c r="L155">
        <v>2510462.4900000002</v>
      </c>
      <c r="M155">
        <v>2510462.4900000002</v>
      </c>
      <c r="O155" t="s">
        <v>127</v>
      </c>
      <c r="P155" t="s">
        <v>55</v>
      </c>
      <c r="Q155" s="6">
        <v>44301</v>
      </c>
      <c r="R155" s="6">
        <v>44298</v>
      </c>
    </row>
    <row r="156" spans="1:18" x14ac:dyDescent="0.25">
      <c r="A156">
        <v>2021</v>
      </c>
      <c r="B156" s="5">
        <v>44287</v>
      </c>
      <c r="C156" s="5">
        <v>44377</v>
      </c>
      <c r="D156">
        <v>1000</v>
      </c>
      <c r="E156">
        <v>1</v>
      </c>
      <c r="F156">
        <v>1.4</v>
      </c>
      <c r="G156" t="s">
        <v>59</v>
      </c>
      <c r="H156">
        <v>1500000</v>
      </c>
      <c r="I156">
        <v>1500000</v>
      </c>
      <c r="J156">
        <v>1021035.22</v>
      </c>
      <c r="K156">
        <v>1021035.22</v>
      </c>
      <c r="L156">
        <v>1021035.22</v>
      </c>
      <c r="M156">
        <v>1021035.22</v>
      </c>
      <c r="O156" t="s">
        <v>127</v>
      </c>
      <c r="P156" t="s">
        <v>55</v>
      </c>
      <c r="Q156" s="6">
        <v>44301</v>
      </c>
      <c r="R156" s="6">
        <v>44298</v>
      </c>
    </row>
    <row r="157" spans="1:18" x14ac:dyDescent="0.25">
      <c r="A157">
        <v>2021</v>
      </c>
      <c r="B157" s="5">
        <v>44287</v>
      </c>
      <c r="C157" s="5">
        <v>44377</v>
      </c>
      <c r="D157">
        <v>1000</v>
      </c>
      <c r="E157">
        <v>1</v>
      </c>
      <c r="F157">
        <v>1.5</v>
      </c>
      <c r="G157" t="s">
        <v>60</v>
      </c>
      <c r="H157">
        <v>21902316.100000001</v>
      </c>
      <c r="I157">
        <v>21902316.100000001</v>
      </c>
      <c r="J157">
        <v>4905942.72</v>
      </c>
      <c r="K157">
        <v>4905942.72</v>
      </c>
      <c r="L157">
        <v>4905942.72</v>
      </c>
      <c r="M157">
        <v>4905942.72</v>
      </c>
      <c r="O157" t="s">
        <v>127</v>
      </c>
      <c r="P157" t="s">
        <v>55</v>
      </c>
      <c r="Q157" s="6">
        <v>44301</v>
      </c>
      <c r="R157" s="6">
        <v>44298</v>
      </c>
    </row>
    <row r="158" spans="1:18" x14ac:dyDescent="0.25">
      <c r="A158">
        <v>2021</v>
      </c>
      <c r="B158" s="5">
        <v>44287</v>
      </c>
      <c r="C158" s="5">
        <v>44377</v>
      </c>
      <c r="D158">
        <v>1000</v>
      </c>
      <c r="E158">
        <v>1</v>
      </c>
      <c r="F158">
        <v>1.6</v>
      </c>
      <c r="G158" t="s">
        <v>61</v>
      </c>
      <c r="H158">
        <v>0</v>
      </c>
      <c r="I158">
        <v>0</v>
      </c>
      <c r="J158">
        <v>0</v>
      </c>
      <c r="K158">
        <v>0</v>
      </c>
      <c r="L158">
        <v>0</v>
      </c>
      <c r="M158">
        <v>0</v>
      </c>
      <c r="O158" t="s">
        <v>127</v>
      </c>
      <c r="P158" t="s">
        <v>55</v>
      </c>
      <c r="Q158" s="6">
        <v>44301</v>
      </c>
      <c r="R158" s="6">
        <v>44298</v>
      </c>
    </row>
    <row r="159" spans="1:18" x14ac:dyDescent="0.25">
      <c r="A159">
        <v>2021</v>
      </c>
      <c r="B159" s="5">
        <v>44287</v>
      </c>
      <c r="C159" s="5">
        <v>44377</v>
      </c>
      <c r="D159">
        <v>1000</v>
      </c>
      <c r="E159">
        <v>1</v>
      </c>
      <c r="F159">
        <v>1.7</v>
      </c>
      <c r="G159" t="s">
        <v>62</v>
      </c>
      <c r="H159">
        <v>0</v>
      </c>
      <c r="I159">
        <v>0</v>
      </c>
      <c r="J159">
        <v>0</v>
      </c>
      <c r="K159">
        <v>0</v>
      </c>
      <c r="L159">
        <v>0</v>
      </c>
      <c r="M159">
        <v>0</v>
      </c>
      <c r="O159" t="s">
        <v>127</v>
      </c>
      <c r="P159" t="s">
        <v>55</v>
      </c>
      <c r="Q159" s="6">
        <v>44301</v>
      </c>
      <c r="R159" s="6">
        <v>44298</v>
      </c>
    </row>
    <row r="160" spans="1:18" x14ac:dyDescent="0.25">
      <c r="A160">
        <v>2021</v>
      </c>
      <c r="B160" s="5">
        <v>44287</v>
      </c>
      <c r="C160" s="5">
        <v>44377</v>
      </c>
      <c r="D160">
        <v>1000</v>
      </c>
      <c r="E160">
        <v>2</v>
      </c>
      <c r="G160" t="s">
        <v>63</v>
      </c>
      <c r="H160">
        <f>SUM(H161:H169)</f>
        <v>18140954.629999999</v>
      </c>
      <c r="I160">
        <f t="shared" ref="I160" si="2">SUM(I161:I169)</f>
        <v>18140954.629999999</v>
      </c>
      <c r="J160">
        <v>17169176.739999998</v>
      </c>
      <c r="K160">
        <v>17169176.739999998</v>
      </c>
      <c r="L160">
        <v>17169176.739999998</v>
      </c>
      <c r="M160">
        <v>17169176.739999998</v>
      </c>
      <c r="O160" t="s">
        <v>127</v>
      </c>
      <c r="P160" t="s">
        <v>55</v>
      </c>
      <c r="Q160" s="6">
        <v>44301</v>
      </c>
      <c r="R160" s="6">
        <v>44298</v>
      </c>
    </row>
    <row r="161" spans="1:18" x14ac:dyDescent="0.25">
      <c r="A161">
        <v>2021</v>
      </c>
      <c r="B161" s="5">
        <v>44287</v>
      </c>
      <c r="C161" s="5">
        <v>44377</v>
      </c>
      <c r="D161">
        <v>2000</v>
      </c>
      <c r="E161">
        <v>2</v>
      </c>
      <c r="F161">
        <v>2.1</v>
      </c>
      <c r="G161" t="s">
        <v>64</v>
      </c>
      <c r="H161">
        <v>2652930.7799999998</v>
      </c>
      <c r="I161">
        <v>2652930.7799999998</v>
      </c>
      <c r="J161">
        <v>2256760.4900000002</v>
      </c>
      <c r="K161">
        <v>2256760.4900000002</v>
      </c>
      <c r="L161">
        <v>2256760.4900000002</v>
      </c>
      <c r="M161">
        <v>2256760.4900000002</v>
      </c>
      <c r="O161" t="s">
        <v>127</v>
      </c>
      <c r="P161" t="s">
        <v>55</v>
      </c>
      <c r="Q161" s="6">
        <v>44301</v>
      </c>
      <c r="R161" s="6">
        <v>44298</v>
      </c>
    </row>
    <row r="162" spans="1:18" x14ac:dyDescent="0.25">
      <c r="A162">
        <v>2021</v>
      </c>
      <c r="B162" s="5">
        <v>44287</v>
      </c>
      <c r="C162" s="5">
        <v>44377</v>
      </c>
      <c r="D162">
        <v>2000</v>
      </c>
      <c r="E162">
        <v>2</v>
      </c>
      <c r="F162">
        <v>2.2000000000000002</v>
      </c>
      <c r="G162" t="s">
        <v>65</v>
      </c>
      <c r="H162">
        <v>482100</v>
      </c>
      <c r="I162">
        <v>482100</v>
      </c>
      <c r="J162">
        <v>295507.81</v>
      </c>
      <c r="K162">
        <v>295507.81</v>
      </c>
      <c r="L162">
        <v>295507.81</v>
      </c>
      <c r="M162">
        <v>295507.81</v>
      </c>
      <c r="O162" t="s">
        <v>127</v>
      </c>
      <c r="P162" t="s">
        <v>55</v>
      </c>
      <c r="Q162" s="6">
        <v>44301</v>
      </c>
      <c r="R162" s="6">
        <v>44298</v>
      </c>
    </row>
    <row r="163" spans="1:18" x14ac:dyDescent="0.25">
      <c r="A163">
        <v>2021</v>
      </c>
      <c r="B163" s="5">
        <v>44287</v>
      </c>
      <c r="C163" s="5">
        <v>44377</v>
      </c>
      <c r="D163">
        <v>2000</v>
      </c>
      <c r="E163">
        <v>2</v>
      </c>
      <c r="F163">
        <v>2.2999999999999998</v>
      </c>
      <c r="G163" t="s">
        <v>66</v>
      </c>
      <c r="H163">
        <v>0</v>
      </c>
      <c r="I163">
        <v>0</v>
      </c>
      <c r="J163">
        <v>155844.35</v>
      </c>
      <c r="K163">
        <v>155844.35</v>
      </c>
      <c r="L163">
        <v>155844.35</v>
      </c>
      <c r="M163">
        <v>155844.35</v>
      </c>
      <c r="O163" t="s">
        <v>127</v>
      </c>
      <c r="P163" t="s">
        <v>55</v>
      </c>
      <c r="Q163" s="6">
        <v>44301</v>
      </c>
      <c r="R163" s="6">
        <v>44298</v>
      </c>
    </row>
    <row r="164" spans="1:18" x14ac:dyDescent="0.25">
      <c r="A164">
        <v>2021</v>
      </c>
      <c r="B164" s="5">
        <v>44287</v>
      </c>
      <c r="C164" s="5">
        <v>44377</v>
      </c>
      <c r="D164">
        <v>2000</v>
      </c>
      <c r="E164">
        <v>2</v>
      </c>
      <c r="F164">
        <v>2.4</v>
      </c>
      <c r="G164" t="s">
        <v>67</v>
      </c>
      <c r="H164">
        <v>3999100</v>
      </c>
      <c r="I164">
        <v>3999100</v>
      </c>
      <c r="J164">
        <v>5012019.92</v>
      </c>
      <c r="K164">
        <v>5012019.92</v>
      </c>
      <c r="L164">
        <v>5012019.92</v>
      </c>
      <c r="M164">
        <v>5012019.92</v>
      </c>
      <c r="O164" t="s">
        <v>127</v>
      </c>
      <c r="P164" t="s">
        <v>55</v>
      </c>
      <c r="Q164" s="6">
        <v>44301</v>
      </c>
      <c r="R164" s="6">
        <v>44298</v>
      </c>
    </row>
    <row r="165" spans="1:18" x14ac:dyDescent="0.25">
      <c r="A165">
        <v>2021</v>
      </c>
      <c r="B165" s="5">
        <v>44287</v>
      </c>
      <c r="C165" s="5">
        <v>44377</v>
      </c>
      <c r="D165">
        <v>2000</v>
      </c>
      <c r="E165">
        <v>2</v>
      </c>
      <c r="F165">
        <v>2.5</v>
      </c>
      <c r="G165" t="s">
        <v>68</v>
      </c>
      <c r="H165">
        <v>27000</v>
      </c>
      <c r="I165">
        <v>27000</v>
      </c>
      <c r="J165">
        <v>513449.46</v>
      </c>
      <c r="K165">
        <v>513449.46</v>
      </c>
      <c r="L165">
        <v>513449.46</v>
      </c>
      <c r="M165">
        <v>513449.46</v>
      </c>
      <c r="O165" t="s">
        <v>127</v>
      </c>
      <c r="P165" t="s">
        <v>55</v>
      </c>
      <c r="Q165" s="6">
        <v>44301</v>
      </c>
      <c r="R165" s="6">
        <v>44298</v>
      </c>
    </row>
    <row r="166" spans="1:18" x14ac:dyDescent="0.25">
      <c r="A166">
        <v>2021</v>
      </c>
      <c r="B166" s="5">
        <v>44287</v>
      </c>
      <c r="C166" s="5">
        <v>44377</v>
      </c>
      <c r="D166">
        <v>2000</v>
      </c>
      <c r="E166">
        <v>2</v>
      </c>
      <c r="F166">
        <v>2.6</v>
      </c>
      <c r="G166" t="s">
        <v>69</v>
      </c>
      <c r="H166">
        <v>7069823.8499999996</v>
      </c>
      <c r="I166">
        <v>7069823.8499999996</v>
      </c>
      <c r="J166">
        <v>6086560.6799999997</v>
      </c>
      <c r="K166">
        <v>6086560.6799999997</v>
      </c>
      <c r="L166">
        <v>6086560.6799999997</v>
      </c>
      <c r="M166">
        <v>6086560.6799999997</v>
      </c>
      <c r="O166" t="s">
        <v>127</v>
      </c>
      <c r="P166" t="s">
        <v>55</v>
      </c>
      <c r="Q166" s="6">
        <v>44301</v>
      </c>
      <c r="R166" s="6">
        <v>44298</v>
      </c>
    </row>
    <row r="167" spans="1:18" x14ac:dyDescent="0.25">
      <c r="A167">
        <v>2021</v>
      </c>
      <c r="B167" s="5">
        <v>44287</v>
      </c>
      <c r="C167" s="5">
        <v>44377</v>
      </c>
      <c r="D167">
        <v>2000</v>
      </c>
      <c r="E167">
        <v>2</v>
      </c>
      <c r="F167">
        <v>2.7</v>
      </c>
      <c r="G167" t="s">
        <v>70</v>
      </c>
      <c r="H167">
        <v>3722000</v>
      </c>
      <c r="I167">
        <v>3722000</v>
      </c>
      <c r="J167">
        <v>828753</v>
      </c>
      <c r="K167">
        <v>828753</v>
      </c>
      <c r="L167">
        <v>828753</v>
      </c>
      <c r="M167">
        <v>828753</v>
      </c>
      <c r="O167" t="s">
        <v>127</v>
      </c>
      <c r="P167" t="s">
        <v>55</v>
      </c>
      <c r="Q167" s="6">
        <v>44301</v>
      </c>
      <c r="R167" s="6">
        <v>44298</v>
      </c>
    </row>
    <row r="168" spans="1:18" x14ac:dyDescent="0.25">
      <c r="A168">
        <v>2021</v>
      </c>
      <c r="B168" s="5">
        <v>44287</v>
      </c>
      <c r="C168" s="5">
        <v>44377</v>
      </c>
      <c r="D168">
        <v>2000</v>
      </c>
      <c r="E168">
        <v>2</v>
      </c>
      <c r="F168">
        <v>2.8</v>
      </c>
      <c r="G168" t="s">
        <v>71</v>
      </c>
      <c r="H168">
        <v>0</v>
      </c>
      <c r="I168">
        <v>0</v>
      </c>
      <c r="J168">
        <v>906201.86</v>
      </c>
      <c r="K168">
        <v>906201.86</v>
      </c>
      <c r="L168">
        <v>906201.86</v>
      </c>
      <c r="M168">
        <v>906201.86</v>
      </c>
      <c r="O168" t="s">
        <v>127</v>
      </c>
      <c r="P168" t="s">
        <v>55</v>
      </c>
      <c r="Q168" s="6">
        <v>44301</v>
      </c>
      <c r="R168" s="6">
        <v>44298</v>
      </c>
    </row>
    <row r="169" spans="1:18" x14ac:dyDescent="0.25">
      <c r="A169">
        <v>2021</v>
      </c>
      <c r="B169" s="5">
        <v>44287</v>
      </c>
      <c r="C169" s="5">
        <v>44377</v>
      </c>
      <c r="D169">
        <v>2000</v>
      </c>
      <c r="E169">
        <v>2</v>
      </c>
      <c r="F169">
        <v>2.9</v>
      </c>
      <c r="G169" t="s">
        <v>72</v>
      </c>
      <c r="H169">
        <v>188000</v>
      </c>
      <c r="I169">
        <v>188000</v>
      </c>
      <c r="J169">
        <v>1114079.17</v>
      </c>
      <c r="K169">
        <v>1114079.17</v>
      </c>
      <c r="L169">
        <v>1114079.17</v>
      </c>
      <c r="M169">
        <v>1114079.17</v>
      </c>
      <c r="O169" t="s">
        <v>127</v>
      </c>
      <c r="P169" t="s">
        <v>55</v>
      </c>
      <c r="Q169" s="6">
        <v>44301</v>
      </c>
      <c r="R169" s="6">
        <v>44298</v>
      </c>
    </row>
    <row r="170" spans="1:18" x14ac:dyDescent="0.25">
      <c r="A170">
        <v>2021</v>
      </c>
      <c r="B170" s="5">
        <v>44287</v>
      </c>
      <c r="C170" s="5">
        <v>44377</v>
      </c>
      <c r="D170">
        <v>2000</v>
      </c>
      <c r="E170">
        <v>3</v>
      </c>
      <c r="G170" t="s">
        <v>73</v>
      </c>
      <c r="H170">
        <v>28950882.5</v>
      </c>
      <c r="I170">
        <v>27934676.109999999</v>
      </c>
      <c r="J170">
        <v>34530685.43</v>
      </c>
      <c r="K170">
        <v>34530685.43</v>
      </c>
      <c r="L170">
        <v>34530685.43</v>
      </c>
      <c r="M170">
        <v>34530685.43</v>
      </c>
      <c r="O170" t="s">
        <v>127</v>
      </c>
      <c r="P170" t="s">
        <v>55</v>
      </c>
      <c r="Q170" s="6">
        <v>44301</v>
      </c>
      <c r="R170" s="6">
        <v>44298</v>
      </c>
    </row>
    <row r="171" spans="1:18" x14ac:dyDescent="0.25">
      <c r="A171">
        <v>2021</v>
      </c>
      <c r="B171" s="5">
        <v>44287</v>
      </c>
      <c r="C171" s="5">
        <v>44377</v>
      </c>
      <c r="D171">
        <v>3000</v>
      </c>
      <c r="E171">
        <v>3</v>
      </c>
      <c r="F171">
        <v>3.1</v>
      </c>
      <c r="G171" t="s">
        <v>74</v>
      </c>
      <c r="H171">
        <v>9536690.5</v>
      </c>
      <c r="I171">
        <v>9536690.5</v>
      </c>
      <c r="J171">
        <v>7385710.8099999996</v>
      </c>
      <c r="K171">
        <v>7385710.8099999996</v>
      </c>
      <c r="L171">
        <v>7385710.8099999996</v>
      </c>
      <c r="M171">
        <v>7385710.8099999996</v>
      </c>
      <c r="O171" t="s">
        <v>127</v>
      </c>
      <c r="P171" t="s">
        <v>55</v>
      </c>
      <c r="Q171" s="6">
        <v>44301</v>
      </c>
      <c r="R171" s="6">
        <v>44298</v>
      </c>
    </row>
    <row r="172" spans="1:18" x14ac:dyDescent="0.25">
      <c r="A172">
        <v>2021</v>
      </c>
      <c r="B172" s="5">
        <v>44287</v>
      </c>
      <c r="C172" s="5">
        <v>44377</v>
      </c>
      <c r="D172">
        <v>3000</v>
      </c>
      <c r="E172">
        <v>3</v>
      </c>
      <c r="F172">
        <v>3.2</v>
      </c>
      <c r="G172" t="s">
        <v>75</v>
      </c>
      <c r="H172">
        <v>894800</v>
      </c>
      <c r="I172">
        <v>894800</v>
      </c>
      <c r="J172">
        <v>1894705.68</v>
      </c>
      <c r="K172">
        <v>1894705.68</v>
      </c>
      <c r="L172">
        <v>1894705.68</v>
      </c>
      <c r="M172">
        <v>1894705.68</v>
      </c>
      <c r="O172" t="s">
        <v>127</v>
      </c>
      <c r="P172" t="s">
        <v>55</v>
      </c>
      <c r="Q172" s="6">
        <v>44301</v>
      </c>
      <c r="R172" s="6">
        <v>44298</v>
      </c>
    </row>
    <row r="173" spans="1:18" x14ac:dyDescent="0.25">
      <c r="A173">
        <v>2021</v>
      </c>
      <c r="B173" s="5">
        <v>44287</v>
      </c>
      <c r="C173" s="5">
        <v>44377</v>
      </c>
      <c r="D173">
        <v>3000</v>
      </c>
      <c r="E173">
        <v>3</v>
      </c>
      <c r="F173">
        <v>3.3</v>
      </c>
      <c r="G173" t="s">
        <v>76</v>
      </c>
      <c r="H173">
        <v>3974031.04</v>
      </c>
      <c r="I173">
        <v>3974031.04</v>
      </c>
      <c r="J173">
        <v>4755762.26</v>
      </c>
      <c r="K173">
        <v>4755762.26</v>
      </c>
      <c r="L173">
        <v>4755762.26</v>
      </c>
      <c r="M173">
        <v>4755762.26</v>
      </c>
      <c r="O173" t="s">
        <v>127</v>
      </c>
      <c r="P173" t="s">
        <v>55</v>
      </c>
      <c r="Q173" s="6">
        <v>44301</v>
      </c>
      <c r="R173" s="6">
        <v>44298</v>
      </c>
    </row>
    <row r="174" spans="1:18" x14ac:dyDescent="0.25">
      <c r="A174">
        <v>2021</v>
      </c>
      <c r="B174" s="5">
        <v>44287</v>
      </c>
      <c r="C174" s="5">
        <v>44377</v>
      </c>
      <c r="D174">
        <v>3000</v>
      </c>
      <c r="E174">
        <v>3</v>
      </c>
      <c r="F174">
        <v>3.4</v>
      </c>
      <c r="G174" t="s">
        <v>77</v>
      </c>
      <c r="H174">
        <v>1100000</v>
      </c>
      <c r="I174">
        <v>1100000</v>
      </c>
      <c r="J174">
        <v>681183.17</v>
      </c>
      <c r="K174">
        <v>681183.17</v>
      </c>
      <c r="L174">
        <v>681183.17</v>
      </c>
      <c r="M174">
        <v>681183.17</v>
      </c>
      <c r="O174" t="s">
        <v>127</v>
      </c>
      <c r="P174" t="s">
        <v>55</v>
      </c>
      <c r="Q174" s="6">
        <v>44301</v>
      </c>
      <c r="R174" s="6">
        <v>44298</v>
      </c>
    </row>
    <row r="175" spans="1:18" x14ac:dyDescent="0.25">
      <c r="A175">
        <v>2021</v>
      </c>
      <c r="B175" s="5">
        <v>44287</v>
      </c>
      <c r="C175" s="5">
        <v>44377</v>
      </c>
      <c r="D175">
        <v>3000</v>
      </c>
      <c r="E175">
        <v>3</v>
      </c>
      <c r="F175">
        <v>3.5</v>
      </c>
      <c r="G175" t="s">
        <v>78</v>
      </c>
      <c r="H175">
        <v>7863485.5499999998</v>
      </c>
      <c r="I175">
        <v>6847279.0599999996</v>
      </c>
      <c r="J175">
        <v>11140279.18</v>
      </c>
      <c r="K175">
        <v>11140279.18</v>
      </c>
      <c r="L175">
        <v>11140279.18</v>
      </c>
      <c r="M175">
        <v>11140279.18</v>
      </c>
      <c r="O175" t="s">
        <v>127</v>
      </c>
      <c r="P175" t="s">
        <v>55</v>
      </c>
      <c r="Q175" s="6">
        <v>44301</v>
      </c>
      <c r="R175" s="6">
        <v>44298</v>
      </c>
    </row>
    <row r="176" spans="1:18" x14ac:dyDescent="0.25">
      <c r="A176">
        <v>2021</v>
      </c>
      <c r="B176" s="5">
        <v>44287</v>
      </c>
      <c r="C176" s="5">
        <v>44377</v>
      </c>
      <c r="D176">
        <v>3000</v>
      </c>
      <c r="E176">
        <v>3</v>
      </c>
      <c r="F176">
        <v>3.6</v>
      </c>
      <c r="G176" t="s">
        <v>79</v>
      </c>
      <c r="H176">
        <v>890300</v>
      </c>
      <c r="I176">
        <v>890300</v>
      </c>
      <c r="J176">
        <v>1236494.8</v>
      </c>
      <c r="K176">
        <v>1236494.8</v>
      </c>
      <c r="L176">
        <v>1236494.8</v>
      </c>
      <c r="M176">
        <v>1236494.8</v>
      </c>
      <c r="O176" t="s">
        <v>127</v>
      </c>
      <c r="P176" t="s">
        <v>55</v>
      </c>
      <c r="Q176" s="6">
        <v>44301</v>
      </c>
      <c r="R176" s="6">
        <v>44298</v>
      </c>
    </row>
    <row r="177" spans="1:18" x14ac:dyDescent="0.25">
      <c r="A177">
        <v>2021</v>
      </c>
      <c r="B177" s="5">
        <v>44287</v>
      </c>
      <c r="C177" s="5">
        <v>44377</v>
      </c>
      <c r="D177">
        <v>3000</v>
      </c>
      <c r="E177">
        <v>3</v>
      </c>
      <c r="F177">
        <v>3.7</v>
      </c>
      <c r="G177" t="s">
        <v>80</v>
      </c>
      <c r="H177">
        <v>92200</v>
      </c>
      <c r="I177">
        <v>92200</v>
      </c>
      <c r="J177">
        <v>60196</v>
      </c>
      <c r="K177">
        <v>60196</v>
      </c>
      <c r="L177">
        <v>60196</v>
      </c>
      <c r="M177">
        <v>60196</v>
      </c>
      <c r="O177" t="s">
        <v>127</v>
      </c>
      <c r="P177" t="s">
        <v>55</v>
      </c>
      <c r="Q177" s="6">
        <v>44301</v>
      </c>
      <c r="R177" s="6">
        <v>44298</v>
      </c>
    </row>
    <row r="178" spans="1:18" x14ac:dyDescent="0.25">
      <c r="A178">
        <v>2021</v>
      </c>
      <c r="B178" s="5">
        <v>44287</v>
      </c>
      <c r="C178" s="5">
        <v>44377</v>
      </c>
      <c r="D178">
        <v>3000</v>
      </c>
      <c r="E178">
        <v>3</v>
      </c>
      <c r="F178">
        <v>3.8</v>
      </c>
      <c r="G178" t="s">
        <v>81</v>
      </c>
      <c r="H178">
        <v>2774375.51</v>
      </c>
      <c r="I178">
        <v>2774375.51</v>
      </c>
      <c r="J178">
        <v>6086855.3499999996</v>
      </c>
      <c r="K178">
        <v>6086855.3499999996</v>
      </c>
      <c r="L178">
        <v>6086855.3499999996</v>
      </c>
      <c r="M178">
        <v>6086855.3499999996</v>
      </c>
      <c r="O178" t="s">
        <v>127</v>
      </c>
      <c r="P178" t="s">
        <v>55</v>
      </c>
      <c r="Q178" s="6">
        <v>44301</v>
      </c>
      <c r="R178" s="6">
        <v>44298</v>
      </c>
    </row>
    <row r="179" spans="1:18" x14ac:dyDescent="0.25">
      <c r="A179">
        <v>2021</v>
      </c>
      <c r="B179" s="5">
        <v>44287</v>
      </c>
      <c r="C179" s="5">
        <v>44377</v>
      </c>
      <c r="D179">
        <v>3000</v>
      </c>
      <c r="E179">
        <v>3</v>
      </c>
      <c r="F179">
        <v>3.9</v>
      </c>
      <c r="G179" t="s">
        <v>82</v>
      </c>
      <c r="H179">
        <v>1825000</v>
      </c>
      <c r="I179">
        <v>1825000</v>
      </c>
      <c r="J179">
        <v>1292498.18</v>
      </c>
      <c r="K179">
        <v>1292498.18</v>
      </c>
      <c r="L179">
        <v>1292498.18</v>
      </c>
      <c r="M179">
        <v>1292498.18</v>
      </c>
      <c r="O179" t="s">
        <v>127</v>
      </c>
      <c r="P179" t="s">
        <v>55</v>
      </c>
      <c r="Q179" s="6">
        <v>44301</v>
      </c>
      <c r="R179" s="6">
        <v>44298</v>
      </c>
    </row>
    <row r="180" spans="1:18" x14ac:dyDescent="0.25">
      <c r="A180">
        <v>2021</v>
      </c>
      <c r="B180" s="5">
        <v>44287</v>
      </c>
      <c r="C180" s="5">
        <v>44377</v>
      </c>
      <c r="D180">
        <v>3000</v>
      </c>
      <c r="E180">
        <v>4</v>
      </c>
      <c r="G180" t="s">
        <v>83</v>
      </c>
      <c r="H180">
        <v>20639444.370000001</v>
      </c>
      <c r="I180">
        <v>20639444.370000001</v>
      </c>
      <c r="J180">
        <v>23154624.890000001</v>
      </c>
      <c r="K180">
        <v>23154624.890000001</v>
      </c>
      <c r="L180">
        <v>23154624.890000001</v>
      </c>
      <c r="M180">
        <v>23154624.890000001</v>
      </c>
      <c r="O180" t="s">
        <v>127</v>
      </c>
      <c r="P180" t="s">
        <v>55</v>
      </c>
      <c r="Q180" s="6">
        <v>44301</v>
      </c>
      <c r="R180" s="6">
        <v>44298</v>
      </c>
    </row>
    <row r="181" spans="1:18" x14ac:dyDescent="0.25">
      <c r="A181">
        <v>2021</v>
      </c>
      <c r="B181" s="5">
        <v>44287</v>
      </c>
      <c r="C181" s="5">
        <v>44377</v>
      </c>
      <c r="D181">
        <v>4000</v>
      </c>
      <c r="E181">
        <v>4</v>
      </c>
      <c r="F181">
        <v>4.0999999999999996</v>
      </c>
      <c r="G181" t="s">
        <v>84</v>
      </c>
      <c r="H181">
        <v>0</v>
      </c>
      <c r="I181">
        <v>0</v>
      </c>
      <c r="J181">
        <v>0</v>
      </c>
      <c r="K181">
        <v>0</v>
      </c>
      <c r="L181">
        <v>0</v>
      </c>
      <c r="M181">
        <v>0</v>
      </c>
      <c r="O181" t="s">
        <v>127</v>
      </c>
      <c r="P181" t="s">
        <v>55</v>
      </c>
      <c r="Q181" s="6">
        <v>44301</v>
      </c>
      <c r="R181" s="6">
        <v>44298</v>
      </c>
    </row>
    <row r="182" spans="1:18" x14ac:dyDescent="0.25">
      <c r="A182">
        <v>2021</v>
      </c>
      <c r="B182" s="5">
        <v>44287</v>
      </c>
      <c r="C182" s="5">
        <v>44377</v>
      </c>
      <c r="D182">
        <v>4000</v>
      </c>
      <c r="E182">
        <v>4</v>
      </c>
      <c r="F182">
        <v>4.2</v>
      </c>
      <c r="G182" t="s">
        <v>85</v>
      </c>
      <c r="H182">
        <v>0</v>
      </c>
      <c r="I182">
        <v>0</v>
      </c>
      <c r="J182">
        <v>5516201.7000000002</v>
      </c>
      <c r="K182">
        <v>5516201.7000000002</v>
      </c>
      <c r="L182">
        <v>5516201.7000000002</v>
      </c>
      <c r="M182">
        <v>5516201.7000000002</v>
      </c>
      <c r="O182" t="s">
        <v>127</v>
      </c>
      <c r="P182" t="s">
        <v>55</v>
      </c>
      <c r="Q182" s="6">
        <v>44301</v>
      </c>
      <c r="R182" s="6">
        <v>44298</v>
      </c>
    </row>
    <row r="183" spans="1:18" x14ac:dyDescent="0.25">
      <c r="A183">
        <v>2021</v>
      </c>
      <c r="B183" s="5">
        <v>44287</v>
      </c>
      <c r="C183" s="5">
        <v>44377</v>
      </c>
      <c r="D183">
        <v>4000</v>
      </c>
      <c r="E183">
        <v>4</v>
      </c>
      <c r="F183">
        <v>4.3</v>
      </c>
      <c r="G183" t="s">
        <v>86</v>
      </c>
      <c r="H183">
        <v>4130233.7</v>
      </c>
      <c r="I183">
        <v>4130233.7</v>
      </c>
      <c r="J183">
        <v>3300296.01</v>
      </c>
      <c r="K183">
        <v>3300296.01</v>
      </c>
      <c r="L183">
        <v>3300296.01</v>
      </c>
      <c r="M183">
        <v>3300296.01</v>
      </c>
      <c r="O183" t="s">
        <v>127</v>
      </c>
      <c r="P183" t="s">
        <v>55</v>
      </c>
      <c r="Q183" s="6">
        <v>44301</v>
      </c>
      <c r="R183" s="6">
        <v>44298</v>
      </c>
    </row>
    <row r="184" spans="1:18" x14ac:dyDescent="0.25">
      <c r="A184">
        <v>2021</v>
      </c>
      <c r="B184" s="5">
        <v>44287</v>
      </c>
      <c r="C184" s="5">
        <v>44377</v>
      </c>
      <c r="D184">
        <v>4000</v>
      </c>
      <c r="E184">
        <v>4</v>
      </c>
      <c r="F184">
        <v>4.4000000000000004</v>
      </c>
      <c r="G184" t="s">
        <v>87</v>
      </c>
      <c r="H184">
        <v>4549032.9000000004</v>
      </c>
      <c r="I184">
        <v>4549032.9000000004</v>
      </c>
      <c r="J184">
        <v>8238955.96</v>
      </c>
      <c r="K184">
        <v>8238955.96</v>
      </c>
      <c r="L184">
        <v>8238955.96</v>
      </c>
      <c r="M184">
        <v>8238955.96</v>
      </c>
      <c r="O184" t="s">
        <v>127</v>
      </c>
      <c r="P184" t="s">
        <v>55</v>
      </c>
      <c r="Q184" s="6">
        <v>44301</v>
      </c>
      <c r="R184" s="6">
        <v>44298</v>
      </c>
    </row>
    <row r="185" spans="1:18" x14ac:dyDescent="0.25">
      <c r="A185">
        <v>2021</v>
      </c>
      <c r="B185" s="5">
        <v>44287</v>
      </c>
      <c r="C185" s="5">
        <v>44377</v>
      </c>
      <c r="D185">
        <v>4000</v>
      </c>
      <c r="E185">
        <v>4</v>
      </c>
      <c r="F185">
        <v>4.5</v>
      </c>
      <c r="G185" t="s">
        <v>88</v>
      </c>
      <c r="H185">
        <v>11960177.77</v>
      </c>
      <c r="I185">
        <v>11960177.77</v>
      </c>
      <c r="J185">
        <v>6099171.2199999997</v>
      </c>
      <c r="K185">
        <v>6099171.2199999997</v>
      </c>
      <c r="L185">
        <v>6099171.2199999997</v>
      </c>
      <c r="M185">
        <v>6099171.2199999997</v>
      </c>
      <c r="O185" t="s">
        <v>127</v>
      </c>
      <c r="P185" t="s">
        <v>55</v>
      </c>
      <c r="Q185" s="6">
        <v>44301</v>
      </c>
      <c r="R185" s="6">
        <v>44298</v>
      </c>
    </row>
    <row r="186" spans="1:18" x14ac:dyDescent="0.25">
      <c r="A186">
        <v>2021</v>
      </c>
      <c r="B186" s="5">
        <v>44287</v>
      </c>
      <c r="C186" s="5">
        <v>44377</v>
      </c>
      <c r="D186">
        <v>4000</v>
      </c>
      <c r="E186">
        <v>4</v>
      </c>
      <c r="F186">
        <v>4.5999999999999996</v>
      </c>
      <c r="G186" t="s">
        <v>89</v>
      </c>
      <c r="H186">
        <v>0</v>
      </c>
      <c r="I186">
        <v>0</v>
      </c>
      <c r="J186">
        <v>0</v>
      </c>
      <c r="K186">
        <v>0</v>
      </c>
      <c r="L186">
        <v>0</v>
      </c>
      <c r="M186">
        <v>0</v>
      </c>
      <c r="O186" t="s">
        <v>127</v>
      </c>
      <c r="P186" t="s">
        <v>55</v>
      </c>
      <c r="Q186" s="6">
        <v>44301</v>
      </c>
      <c r="R186" s="6">
        <v>44298</v>
      </c>
    </row>
    <row r="187" spans="1:18" x14ac:dyDescent="0.25">
      <c r="A187">
        <v>2021</v>
      </c>
      <c r="B187" s="5">
        <v>44287</v>
      </c>
      <c r="C187" s="5">
        <v>44377</v>
      </c>
      <c r="D187">
        <v>4000</v>
      </c>
      <c r="E187">
        <v>4</v>
      </c>
      <c r="F187">
        <v>4.7</v>
      </c>
      <c r="G187" t="s">
        <v>90</v>
      </c>
      <c r="H187">
        <v>0</v>
      </c>
      <c r="I187">
        <v>0</v>
      </c>
      <c r="J187">
        <v>0</v>
      </c>
      <c r="K187">
        <v>0</v>
      </c>
      <c r="L187">
        <v>0</v>
      </c>
      <c r="M187">
        <v>0</v>
      </c>
      <c r="O187" t="s">
        <v>127</v>
      </c>
      <c r="P187" t="s">
        <v>55</v>
      </c>
      <c r="Q187" s="6">
        <v>44301</v>
      </c>
      <c r="R187" s="6">
        <v>44298</v>
      </c>
    </row>
    <row r="188" spans="1:18" x14ac:dyDescent="0.25">
      <c r="A188">
        <v>2021</v>
      </c>
      <c r="B188" s="5">
        <v>44287</v>
      </c>
      <c r="C188" s="5">
        <v>44377</v>
      </c>
      <c r="D188">
        <v>4000</v>
      </c>
      <c r="E188">
        <v>4</v>
      </c>
      <c r="F188">
        <v>4.8</v>
      </c>
      <c r="G188" t="s">
        <v>91</v>
      </c>
      <c r="H188">
        <v>0</v>
      </c>
      <c r="I188">
        <v>0</v>
      </c>
      <c r="J188">
        <v>0</v>
      </c>
      <c r="K188">
        <v>0</v>
      </c>
      <c r="L188">
        <v>0</v>
      </c>
      <c r="M188">
        <v>0</v>
      </c>
      <c r="O188" t="s">
        <v>127</v>
      </c>
      <c r="P188" t="s">
        <v>55</v>
      </c>
      <c r="Q188" s="6">
        <v>44301</v>
      </c>
      <c r="R188" s="6">
        <v>44298</v>
      </c>
    </row>
    <row r="189" spans="1:18" x14ac:dyDescent="0.25">
      <c r="A189">
        <v>2021</v>
      </c>
      <c r="B189" s="5">
        <v>44287</v>
      </c>
      <c r="C189" s="5">
        <v>44377</v>
      </c>
      <c r="D189">
        <v>4000</v>
      </c>
      <c r="E189">
        <v>4</v>
      </c>
      <c r="F189">
        <v>4.9000000000000004</v>
      </c>
      <c r="G189" t="s">
        <v>92</v>
      </c>
      <c r="H189">
        <v>0</v>
      </c>
      <c r="I189">
        <v>0</v>
      </c>
      <c r="J189">
        <v>0</v>
      </c>
      <c r="K189">
        <v>0</v>
      </c>
      <c r="L189">
        <v>0</v>
      </c>
      <c r="M189">
        <v>0</v>
      </c>
      <c r="O189" t="s">
        <v>127</v>
      </c>
      <c r="P189" t="s">
        <v>55</v>
      </c>
      <c r="Q189" s="6">
        <v>44301</v>
      </c>
      <c r="R189" s="6">
        <v>44298</v>
      </c>
    </row>
    <row r="190" spans="1:18" x14ac:dyDescent="0.25">
      <c r="A190">
        <v>2021</v>
      </c>
      <c r="B190" s="5">
        <v>44287</v>
      </c>
      <c r="C190" s="5">
        <v>44377</v>
      </c>
      <c r="D190">
        <v>4000</v>
      </c>
      <c r="E190">
        <v>5</v>
      </c>
      <c r="G190" t="s">
        <v>93</v>
      </c>
      <c r="H190">
        <v>0</v>
      </c>
      <c r="I190">
        <v>0</v>
      </c>
      <c r="J190">
        <v>106026.79</v>
      </c>
      <c r="K190">
        <v>106026.79</v>
      </c>
      <c r="L190">
        <v>106026.79</v>
      </c>
      <c r="M190">
        <v>106026.79</v>
      </c>
      <c r="O190" t="s">
        <v>127</v>
      </c>
      <c r="P190" t="s">
        <v>55</v>
      </c>
      <c r="Q190" s="6">
        <v>44301</v>
      </c>
      <c r="R190" s="6">
        <v>44298</v>
      </c>
    </row>
    <row r="191" spans="1:18" x14ac:dyDescent="0.25">
      <c r="A191">
        <v>2021</v>
      </c>
      <c r="B191" s="5">
        <v>44287</v>
      </c>
      <c r="C191" s="5">
        <v>44377</v>
      </c>
      <c r="D191">
        <v>5000</v>
      </c>
      <c r="E191">
        <v>5</v>
      </c>
      <c r="F191">
        <v>5.0999999999999996</v>
      </c>
      <c r="G191" t="s">
        <v>94</v>
      </c>
      <c r="H191">
        <v>0</v>
      </c>
      <c r="I191">
        <v>0</v>
      </c>
      <c r="J191">
        <v>36446.79</v>
      </c>
      <c r="K191">
        <v>36446.79</v>
      </c>
      <c r="L191">
        <v>36446.79</v>
      </c>
      <c r="M191">
        <v>36446.79</v>
      </c>
      <c r="O191" t="s">
        <v>127</v>
      </c>
      <c r="P191" t="s">
        <v>55</v>
      </c>
      <c r="Q191" s="6">
        <v>44301</v>
      </c>
      <c r="R191" s="6">
        <v>44298</v>
      </c>
    </row>
    <row r="192" spans="1:18" x14ac:dyDescent="0.25">
      <c r="A192">
        <v>2021</v>
      </c>
      <c r="B192" s="5">
        <v>44287</v>
      </c>
      <c r="C192" s="5">
        <v>44377</v>
      </c>
      <c r="D192">
        <v>5000</v>
      </c>
      <c r="E192">
        <v>5</v>
      </c>
      <c r="F192">
        <v>5.2</v>
      </c>
      <c r="G192" t="s">
        <v>95</v>
      </c>
      <c r="H192">
        <v>0</v>
      </c>
      <c r="I192">
        <v>0</v>
      </c>
      <c r="J192">
        <v>29580</v>
      </c>
      <c r="K192">
        <v>29580</v>
      </c>
      <c r="L192">
        <v>29580</v>
      </c>
      <c r="M192">
        <v>29580</v>
      </c>
      <c r="O192" t="s">
        <v>127</v>
      </c>
      <c r="P192" t="s">
        <v>55</v>
      </c>
      <c r="Q192" s="6">
        <v>44301</v>
      </c>
      <c r="R192" s="6">
        <v>44298</v>
      </c>
    </row>
    <row r="193" spans="1:18" x14ac:dyDescent="0.25">
      <c r="A193">
        <v>2021</v>
      </c>
      <c r="B193" s="5">
        <v>44287</v>
      </c>
      <c r="C193" s="5">
        <v>44377</v>
      </c>
      <c r="D193">
        <v>5000</v>
      </c>
      <c r="E193">
        <v>5</v>
      </c>
      <c r="F193">
        <v>5.3</v>
      </c>
      <c r="G193" t="s">
        <v>96</v>
      </c>
      <c r="H193">
        <v>0</v>
      </c>
      <c r="I193">
        <v>0</v>
      </c>
      <c r="J193">
        <v>0</v>
      </c>
      <c r="K193">
        <v>0</v>
      </c>
      <c r="L193">
        <v>0</v>
      </c>
      <c r="M193">
        <v>0</v>
      </c>
      <c r="O193" t="s">
        <v>127</v>
      </c>
      <c r="P193" t="s">
        <v>55</v>
      </c>
      <c r="Q193" s="6">
        <v>44301</v>
      </c>
      <c r="R193" s="6">
        <v>44298</v>
      </c>
    </row>
    <row r="194" spans="1:18" x14ac:dyDescent="0.25">
      <c r="A194">
        <v>2021</v>
      </c>
      <c r="B194" s="5">
        <v>44287</v>
      </c>
      <c r="C194" s="5">
        <v>44377</v>
      </c>
      <c r="D194">
        <v>5000</v>
      </c>
      <c r="E194">
        <v>5</v>
      </c>
      <c r="F194">
        <v>5.4</v>
      </c>
      <c r="G194" t="s">
        <v>97</v>
      </c>
      <c r="H194">
        <v>0</v>
      </c>
      <c r="I194">
        <v>0</v>
      </c>
      <c r="J194">
        <v>0</v>
      </c>
      <c r="K194">
        <v>0</v>
      </c>
      <c r="L194">
        <v>0</v>
      </c>
      <c r="M194">
        <v>0</v>
      </c>
      <c r="O194" t="s">
        <v>127</v>
      </c>
      <c r="P194" t="s">
        <v>55</v>
      </c>
      <c r="Q194" s="6">
        <v>44301</v>
      </c>
      <c r="R194" s="6">
        <v>44298</v>
      </c>
    </row>
    <row r="195" spans="1:18" x14ac:dyDescent="0.25">
      <c r="A195">
        <v>2021</v>
      </c>
      <c r="B195" s="5">
        <v>44287</v>
      </c>
      <c r="C195" s="5">
        <v>44377</v>
      </c>
      <c r="D195">
        <v>5000</v>
      </c>
      <c r="E195">
        <v>5</v>
      </c>
      <c r="F195">
        <v>5.5</v>
      </c>
      <c r="G195" t="s">
        <v>98</v>
      </c>
      <c r="H195">
        <v>0</v>
      </c>
      <c r="I195">
        <v>0</v>
      </c>
      <c r="J195">
        <v>0</v>
      </c>
      <c r="K195">
        <v>0</v>
      </c>
      <c r="L195">
        <v>0</v>
      </c>
      <c r="M195">
        <v>0</v>
      </c>
      <c r="O195" t="s">
        <v>127</v>
      </c>
      <c r="P195" t="s">
        <v>55</v>
      </c>
      <c r="Q195" s="6">
        <v>44301</v>
      </c>
      <c r="R195" s="6">
        <v>44298</v>
      </c>
    </row>
    <row r="196" spans="1:18" x14ac:dyDescent="0.25">
      <c r="A196">
        <v>2021</v>
      </c>
      <c r="B196" s="5">
        <v>44287</v>
      </c>
      <c r="C196" s="5">
        <v>44377</v>
      </c>
      <c r="D196">
        <v>5000</v>
      </c>
      <c r="E196">
        <v>5</v>
      </c>
      <c r="F196">
        <v>5.6</v>
      </c>
      <c r="G196" t="s">
        <v>99</v>
      </c>
      <c r="H196">
        <v>0</v>
      </c>
      <c r="I196">
        <v>0</v>
      </c>
      <c r="J196">
        <v>0</v>
      </c>
      <c r="K196">
        <v>0</v>
      </c>
      <c r="L196">
        <v>0</v>
      </c>
      <c r="M196">
        <v>0</v>
      </c>
      <c r="O196" t="s">
        <v>127</v>
      </c>
      <c r="P196" t="s">
        <v>55</v>
      </c>
      <c r="Q196" s="6">
        <v>44301</v>
      </c>
      <c r="R196" s="6">
        <v>44298</v>
      </c>
    </row>
    <row r="197" spans="1:18" x14ac:dyDescent="0.25">
      <c r="A197">
        <v>2021</v>
      </c>
      <c r="B197" s="5">
        <v>44287</v>
      </c>
      <c r="C197" s="5">
        <v>44377</v>
      </c>
      <c r="D197">
        <v>5000</v>
      </c>
      <c r="E197">
        <v>5</v>
      </c>
      <c r="F197">
        <v>5.7</v>
      </c>
      <c r="G197" t="s">
        <v>100</v>
      </c>
      <c r="H197">
        <v>0</v>
      </c>
      <c r="I197">
        <v>0</v>
      </c>
      <c r="J197">
        <v>0</v>
      </c>
      <c r="K197">
        <v>0</v>
      </c>
      <c r="L197">
        <v>0</v>
      </c>
      <c r="M197">
        <v>0</v>
      </c>
      <c r="O197" t="s">
        <v>127</v>
      </c>
      <c r="P197" t="s">
        <v>55</v>
      </c>
      <c r="Q197" s="6">
        <v>44301</v>
      </c>
      <c r="R197" s="6">
        <v>44298</v>
      </c>
    </row>
    <row r="198" spans="1:18" x14ac:dyDescent="0.25">
      <c r="A198">
        <v>2021</v>
      </c>
      <c r="B198" s="5">
        <v>44287</v>
      </c>
      <c r="C198" s="5">
        <v>44377</v>
      </c>
      <c r="D198">
        <v>5000</v>
      </c>
      <c r="E198">
        <v>5</v>
      </c>
      <c r="F198">
        <v>5.8</v>
      </c>
      <c r="G198" t="s">
        <v>101</v>
      </c>
      <c r="H198">
        <v>0</v>
      </c>
      <c r="I198">
        <v>0</v>
      </c>
      <c r="J198">
        <v>40000</v>
      </c>
      <c r="K198">
        <v>40000</v>
      </c>
      <c r="L198">
        <v>40000</v>
      </c>
      <c r="M198">
        <v>40000</v>
      </c>
      <c r="O198" t="s">
        <v>127</v>
      </c>
      <c r="P198" t="s">
        <v>55</v>
      </c>
      <c r="Q198" s="6">
        <v>44301</v>
      </c>
      <c r="R198" s="6">
        <v>44298</v>
      </c>
    </row>
    <row r="199" spans="1:18" x14ac:dyDescent="0.25">
      <c r="A199">
        <v>2021</v>
      </c>
      <c r="B199" s="5">
        <v>44287</v>
      </c>
      <c r="C199" s="5">
        <v>44377</v>
      </c>
      <c r="D199">
        <v>5000</v>
      </c>
      <c r="E199">
        <v>5</v>
      </c>
      <c r="F199">
        <v>5.9</v>
      </c>
      <c r="G199" t="s">
        <v>102</v>
      </c>
      <c r="H199">
        <v>0</v>
      </c>
      <c r="I199">
        <v>0</v>
      </c>
      <c r="J199">
        <v>0</v>
      </c>
      <c r="K199">
        <v>0</v>
      </c>
      <c r="L199">
        <v>0</v>
      </c>
      <c r="M199">
        <v>0</v>
      </c>
      <c r="O199" t="s">
        <v>127</v>
      </c>
      <c r="P199" t="s">
        <v>55</v>
      </c>
      <c r="Q199" s="6">
        <v>44301</v>
      </c>
      <c r="R199" s="6">
        <v>44298</v>
      </c>
    </row>
    <row r="200" spans="1:18" x14ac:dyDescent="0.25">
      <c r="A200">
        <v>2021</v>
      </c>
      <c r="B200" s="5">
        <v>44287</v>
      </c>
      <c r="C200" s="5">
        <v>44377</v>
      </c>
      <c r="D200">
        <v>5000</v>
      </c>
      <c r="E200">
        <v>6</v>
      </c>
      <c r="G200" t="s">
        <v>103</v>
      </c>
      <c r="H200">
        <v>24426528</v>
      </c>
      <c r="I200">
        <v>27609401.16</v>
      </c>
      <c r="J200">
        <v>10916890.85</v>
      </c>
      <c r="K200">
        <v>10916890.85</v>
      </c>
      <c r="L200">
        <v>10916890.85</v>
      </c>
      <c r="M200">
        <v>10916890.85</v>
      </c>
      <c r="O200" t="s">
        <v>127</v>
      </c>
      <c r="P200" t="s">
        <v>55</v>
      </c>
      <c r="Q200" s="6">
        <v>44301</v>
      </c>
      <c r="R200" s="6">
        <v>44298</v>
      </c>
    </row>
    <row r="201" spans="1:18" x14ac:dyDescent="0.25">
      <c r="A201">
        <v>2021</v>
      </c>
      <c r="B201" s="5">
        <v>44287</v>
      </c>
      <c r="C201" s="5">
        <v>44377</v>
      </c>
      <c r="D201">
        <v>6000</v>
      </c>
      <c r="E201">
        <v>6</v>
      </c>
      <c r="F201">
        <v>6.1</v>
      </c>
      <c r="G201" t="s">
        <v>104</v>
      </c>
      <c r="H201">
        <v>24426528</v>
      </c>
      <c r="I201">
        <v>25562412.23</v>
      </c>
      <c r="J201">
        <v>8869901.9199999999</v>
      </c>
      <c r="K201">
        <v>8869901.9199999999</v>
      </c>
      <c r="L201">
        <v>8869901.9199999999</v>
      </c>
      <c r="M201">
        <v>8869901.9199999999</v>
      </c>
      <c r="O201" t="s">
        <v>127</v>
      </c>
      <c r="P201" t="s">
        <v>55</v>
      </c>
      <c r="Q201" s="6">
        <v>44301</v>
      </c>
      <c r="R201" s="6">
        <v>44298</v>
      </c>
    </row>
    <row r="202" spans="1:18" x14ac:dyDescent="0.25">
      <c r="A202">
        <v>2021</v>
      </c>
      <c r="B202" s="5">
        <v>44287</v>
      </c>
      <c r="C202" s="5">
        <v>44377</v>
      </c>
      <c r="D202">
        <v>6000</v>
      </c>
      <c r="E202">
        <v>6</v>
      </c>
      <c r="F202">
        <v>6.2</v>
      </c>
      <c r="G202" t="s">
        <v>105</v>
      </c>
      <c r="H202">
        <v>0</v>
      </c>
      <c r="I202">
        <v>2046988.93</v>
      </c>
      <c r="J202">
        <v>2046988.93</v>
      </c>
      <c r="K202">
        <v>2046988.93</v>
      </c>
      <c r="L202">
        <v>2046988.93</v>
      </c>
      <c r="M202">
        <v>2046988.93</v>
      </c>
      <c r="O202" t="s">
        <v>127</v>
      </c>
      <c r="P202" t="s">
        <v>55</v>
      </c>
      <c r="Q202" s="6">
        <v>44301</v>
      </c>
      <c r="R202" s="6">
        <v>44298</v>
      </c>
    </row>
    <row r="203" spans="1:18" x14ac:dyDescent="0.25">
      <c r="A203">
        <v>2021</v>
      </c>
      <c r="B203" s="5">
        <v>44287</v>
      </c>
      <c r="C203" s="5">
        <v>44377</v>
      </c>
      <c r="D203">
        <v>6000</v>
      </c>
      <c r="E203">
        <v>6</v>
      </c>
      <c r="F203">
        <v>6.3</v>
      </c>
      <c r="G203" t="s">
        <v>106</v>
      </c>
      <c r="H203">
        <v>0</v>
      </c>
      <c r="I203">
        <v>0</v>
      </c>
      <c r="J203">
        <v>0</v>
      </c>
      <c r="K203">
        <v>0</v>
      </c>
      <c r="L203">
        <v>0</v>
      </c>
      <c r="M203">
        <v>0</v>
      </c>
      <c r="O203" t="s">
        <v>127</v>
      </c>
      <c r="P203" t="s">
        <v>55</v>
      </c>
      <c r="Q203" s="6">
        <v>44301</v>
      </c>
      <c r="R203" s="6">
        <v>44298</v>
      </c>
    </row>
    <row r="204" spans="1:18" x14ac:dyDescent="0.25">
      <c r="A204">
        <v>2021</v>
      </c>
      <c r="B204" s="5">
        <v>44287</v>
      </c>
      <c r="C204" s="5">
        <v>44377</v>
      </c>
      <c r="D204">
        <v>6000</v>
      </c>
      <c r="E204">
        <v>7</v>
      </c>
      <c r="G204" t="s">
        <v>107</v>
      </c>
      <c r="I204">
        <v>0</v>
      </c>
      <c r="J204">
        <v>0</v>
      </c>
      <c r="K204">
        <v>0</v>
      </c>
      <c r="L204">
        <v>0</v>
      </c>
      <c r="M204">
        <v>0</v>
      </c>
      <c r="O204" t="s">
        <v>127</v>
      </c>
      <c r="P204" t="s">
        <v>55</v>
      </c>
      <c r="Q204" s="6">
        <v>44301</v>
      </c>
      <c r="R204" s="6">
        <v>44298</v>
      </c>
    </row>
    <row r="205" spans="1:18" x14ac:dyDescent="0.25">
      <c r="A205">
        <v>2021</v>
      </c>
      <c r="B205" s="5">
        <v>44287</v>
      </c>
      <c r="C205" s="5">
        <v>44377</v>
      </c>
      <c r="D205">
        <v>7000</v>
      </c>
      <c r="E205">
        <v>7</v>
      </c>
      <c r="F205">
        <v>7.1</v>
      </c>
      <c r="G205" t="s">
        <v>108</v>
      </c>
      <c r="H205">
        <v>0</v>
      </c>
      <c r="I205">
        <v>0</v>
      </c>
      <c r="J205">
        <v>0</v>
      </c>
      <c r="K205">
        <v>0</v>
      </c>
      <c r="L205">
        <v>0</v>
      </c>
      <c r="M205">
        <v>0</v>
      </c>
      <c r="O205" t="s">
        <v>127</v>
      </c>
      <c r="P205" t="s">
        <v>55</v>
      </c>
      <c r="Q205" s="6">
        <v>44301</v>
      </c>
      <c r="R205" s="6">
        <v>44298</v>
      </c>
    </row>
    <row r="206" spans="1:18" x14ac:dyDescent="0.25">
      <c r="A206">
        <v>2021</v>
      </c>
      <c r="B206" s="5">
        <v>44287</v>
      </c>
      <c r="C206" s="5">
        <v>44377</v>
      </c>
      <c r="D206">
        <v>7000</v>
      </c>
      <c r="E206">
        <v>7</v>
      </c>
      <c r="F206">
        <v>7.2</v>
      </c>
      <c r="G206" t="s">
        <v>109</v>
      </c>
      <c r="H206">
        <v>0</v>
      </c>
      <c r="I206">
        <v>0</v>
      </c>
      <c r="J206">
        <v>0</v>
      </c>
      <c r="K206">
        <v>0</v>
      </c>
      <c r="L206">
        <v>0</v>
      </c>
      <c r="M206">
        <v>0</v>
      </c>
      <c r="O206" t="s">
        <v>127</v>
      </c>
      <c r="P206" t="s">
        <v>55</v>
      </c>
      <c r="Q206" s="6">
        <v>44301</v>
      </c>
      <c r="R206" s="6">
        <v>44298</v>
      </c>
    </row>
    <row r="207" spans="1:18" x14ac:dyDescent="0.25">
      <c r="A207">
        <v>2021</v>
      </c>
      <c r="B207" s="5">
        <v>44287</v>
      </c>
      <c r="C207" s="5">
        <v>44377</v>
      </c>
      <c r="D207">
        <v>7000</v>
      </c>
      <c r="E207">
        <v>7</v>
      </c>
      <c r="F207">
        <v>7.3</v>
      </c>
      <c r="G207" t="s">
        <v>110</v>
      </c>
      <c r="H207">
        <v>0</v>
      </c>
      <c r="I207">
        <v>0</v>
      </c>
      <c r="J207">
        <v>0</v>
      </c>
      <c r="K207">
        <v>0</v>
      </c>
      <c r="L207">
        <v>0</v>
      </c>
      <c r="M207">
        <v>0</v>
      </c>
      <c r="O207" t="s">
        <v>127</v>
      </c>
      <c r="P207" t="s">
        <v>55</v>
      </c>
      <c r="Q207" s="6">
        <v>44301</v>
      </c>
      <c r="R207" s="6">
        <v>44298</v>
      </c>
    </row>
    <row r="208" spans="1:18" x14ac:dyDescent="0.25">
      <c r="A208">
        <v>2021</v>
      </c>
      <c r="B208" s="5">
        <v>44287</v>
      </c>
      <c r="C208" s="5">
        <v>44377</v>
      </c>
      <c r="D208">
        <v>7000</v>
      </c>
      <c r="E208">
        <v>7</v>
      </c>
      <c r="F208">
        <v>7.4</v>
      </c>
      <c r="G208" t="s">
        <v>111</v>
      </c>
      <c r="H208">
        <v>0</v>
      </c>
      <c r="I208">
        <v>0</v>
      </c>
      <c r="J208">
        <v>0</v>
      </c>
      <c r="K208">
        <v>0</v>
      </c>
      <c r="L208">
        <v>0</v>
      </c>
      <c r="M208">
        <v>0</v>
      </c>
      <c r="O208" t="s">
        <v>127</v>
      </c>
      <c r="P208" t="s">
        <v>55</v>
      </c>
      <c r="Q208" s="6">
        <v>44301</v>
      </c>
      <c r="R208" s="6">
        <v>44298</v>
      </c>
    </row>
    <row r="209" spans="1:18" x14ac:dyDescent="0.25">
      <c r="A209">
        <v>2021</v>
      </c>
      <c r="B209" s="5">
        <v>44287</v>
      </c>
      <c r="C209" s="5">
        <v>44377</v>
      </c>
      <c r="D209">
        <v>7000</v>
      </c>
      <c r="E209">
        <v>7</v>
      </c>
      <c r="F209">
        <v>7.5</v>
      </c>
      <c r="G209" t="s">
        <v>112</v>
      </c>
      <c r="H209">
        <v>0</v>
      </c>
      <c r="I209">
        <v>0</v>
      </c>
      <c r="J209">
        <v>0</v>
      </c>
      <c r="K209">
        <v>0</v>
      </c>
      <c r="L209">
        <v>0</v>
      </c>
      <c r="M209">
        <v>0</v>
      </c>
      <c r="O209" t="s">
        <v>127</v>
      </c>
      <c r="P209" t="s">
        <v>55</v>
      </c>
      <c r="Q209" s="6">
        <v>44301</v>
      </c>
      <c r="R209" s="6">
        <v>44298</v>
      </c>
    </row>
    <row r="210" spans="1:18" x14ac:dyDescent="0.25">
      <c r="A210">
        <v>2021</v>
      </c>
      <c r="B210" s="5">
        <v>44287</v>
      </c>
      <c r="C210" s="5">
        <v>44377</v>
      </c>
      <c r="D210">
        <v>7000</v>
      </c>
      <c r="E210">
        <v>7</v>
      </c>
      <c r="F210">
        <v>7.6</v>
      </c>
      <c r="G210" t="s">
        <v>113</v>
      </c>
      <c r="H210">
        <v>0</v>
      </c>
      <c r="I210">
        <v>0</v>
      </c>
      <c r="J210">
        <v>0</v>
      </c>
      <c r="K210">
        <v>0</v>
      </c>
      <c r="L210">
        <v>0</v>
      </c>
      <c r="M210">
        <v>0</v>
      </c>
      <c r="O210" t="s">
        <v>127</v>
      </c>
      <c r="P210" t="s">
        <v>55</v>
      </c>
      <c r="Q210" s="6">
        <v>44301</v>
      </c>
      <c r="R210" s="6">
        <v>44298</v>
      </c>
    </row>
    <row r="211" spans="1:18" x14ac:dyDescent="0.25">
      <c r="A211">
        <v>2021</v>
      </c>
      <c r="B211" s="5">
        <v>44287</v>
      </c>
      <c r="C211" s="5">
        <v>44377</v>
      </c>
      <c r="D211">
        <v>7000</v>
      </c>
      <c r="E211">
        <v>7</v>
      </c>
      <c r="F211">
        <v>7.9</v>
      </c>
      <c r="G211" t="s">
        <v>114</v>
      </c>
      <c r="H211">
        <v>0</v>
      </c>
      <c r="I211">
        <v>0</v>
      </c>
      <c r="J211">
        <v>0</v>
      </c>
      <c r="K211">
        <v>0</v>
      </c>
      <c r="L211">
        <v>0</v>
      </c>
      <c r="M211">
        <v>0</v>
      </c>
      <c r="O211" t="s">
        <v>127</v>
      </c>
      <c r="P211" t="s">
        <v>55</v>
      </c>
      <c r="Q211" s="6">
        <v>44301</v>
      </c>
      <c r="R211" s="6">
        <v>44298</v>
      </c>
    </row>
    <row r="212" spans="1:18" x14ac:dyDescent="0.25">
      <c r="A212">
        <v>2021</v>
      </c>
      <c r="B212" s="5">
        <v>44287</v>
      </c>
      <c r="C212" s="5">
        <v>44377</v>
      </c>
      <c r="D212">
        <v>7000</v>
      </c>
      <c r="E212">
        <v>8</v>
      </c>
      <c r="G212" t="s">
        <v>115</v>
      </c>
      <c r="H212">
        <v>0</v>
      </c>
      <c r="I212">
        <v>0</v>
      </c>
      <c r="J212">
        <v>0</v>
      </c>
      <c r="K212">
        <v>0</v>
      </c>
      <c r="L212">
        <v>0</v>
      </c>
      <c r="M212">
        <v>0</v>
      </c>
      <c r="O212" t="s">
        <v>127</v>
      </c>
      <c r="P212" t="s">
        <v>55</v>
      </c>
      <c r="Q212" s="6">
        <v>44301</v>
      </c>
      <c r="R212" s="6">
        <v>44298</v>
      </c>
    </row>
    <row r="213" spans="1:18" x14ac:dyDescent="0.25">
      <c r="A213">
        <v>2021</v>
      </c>
      <c r="B213" s="5">
        <v>44287</v>
      </c>
      <c r="C213" s="5">
        <v>44377</v>
      </c>
      <c r="D213">
        <v>8000</v>
      </c>
      <c r="E213">
        <v>8</v>
      </c>
      <c r="F213">
        <v>8.1</v>
      </c>
      <c r="G213" t="s">
        <v>116</v>
      </c>
      <c r="H213">
        <v>0</v>
      </c>
      <c r="I213">
        <v>0</v>
      </c>
      <c r="J213">
        <v>0</v>
      </c>
      <c r="K213">
        <v>0</v>
      </c>
      <c r="L213">
        <v>0</v>
      </c>
      <c r="M213">
        <v>0</v>
      </c>
      <c r="O213" t="s">
        <v>127</v>
      </c>
      <c r="P213" t="s">
        <v>55</v>
      </c>
      <c r="Q213" s="6">
        <v>44301</v>
      </c>
      <c r="R213" s="6">
        <v>44298</v>
      </c>
    </row>
    <row r="214" spans="1:18" x14ac:dyDescent="0.25">
      <c r="A214">
        <v>2021</v>
      </c>
      <c r="B214" s="5">
        <v>44287</v>
      </c>
      <c r="C214" s="5">
        <v>44377</v>
      </c>
      <c r="D214">
        <v>8000</v>
      </c>
      <c r="E214">
        <v>8</v>
      </c>
      <c r="F214">
        <v>8.1999999999999993</v>
      </c>
      <c r="G214" t="s">
        <v>117</v>
      </c>
      <c r="H214">
        <v>0</v>
      </c>
      <c r="I214">
        <v>0</v>
      </c>
      <c r="J214">
        <v>0</v>
      </c>
      <c r="K214">
        <v>0</v>
      </c>
      <c r="L214">
        <v>0</v>
      </c>
      <c r="M214">
        <v>0</v>
      </c>
      <c r="O214" t="s">
        <v>127</v>
      </c>
      <c r="P214" t="s">
        <v>55</v>
      </c>
      <c r="Q214" s="6">
        <v>44301</v>
      </c>
      <c r="R214" s="6">
        <v>44298</v>
      </c>
    </row>
    <row r="215" spans="1:18" x14ac:dyDescent="0.25">
      <c r="A215">
        <v>2021</v>
      </c>
      <c r="B215" s="5">
        <v>44287</v>
      </c>
      <c r="C215" s="5">
        <v>44377</v>
      </c>
      <c r="D215">
        <v>8000</v>
      </c>
      <c r="E215">
        <v>8</v>
      </c>
      <c r="F215">
        <v>8.5</v>
      </c>
      <c r="G215" t="s">
        <v>118</v>
      </c>
      <c r="H215">
        <v>0</v>
      </c>
      <c r="I215">
        <v>0</v>
      </c>
      <c r="J215">
        <v>0</v>
      </c>
      <c r="K215">
        <v>0</v>
      </c>
      <c r="L215">
        <v>0</v>
      </c>
      <c r="M215">
        <v>0</v>
      </c>
      <c r="O215" t="s">
        <v>127</v>
      </c>
      <c r="P215" t="s">
        <v>55</v>
      </c>
      <c r="Q215" s="6">
        <v>44301</v>
      </c>
      <c r="R215" s="6">
        <v>44298</v>
      </c>
    </row>
    <row r="216" spans="1:18" x14ac:dyDescent="0.25">
      <c r="A216">
        <v>2021</v>
      </c>
      <c r="B216" s="5">
        <v>44287</v>
      </c>
      <c r="C216" s="5">
        <v>44377</v>
      </c>
      <c r="D216">
        <v>8000</v>
      </c>
      <c r="E216">
        <v>9</v>
      </c>
      <c r="G216" t="s">
        <v>119</v>
      </c>
      <c r="H216">
        <v>6487296.8899999997</v>
      </c>
      <c r="I216">
        <v>6487296.8899999997</v>
      </c>
      <c r="J216">
        <v>0</v>
      </c>
      <c r="K216">
        <v>0</v>
      </c>
      <c r="L216">
        <v>0</v>
      </c>
      <c r="M216">
        <v>0</v>
      </c>
      <c r="O216" t="s">
        <v>127</v>
      </c>
      <c r="P216" t="s">
        <v>55</v>
      </c>
      <c r="Q216" s="6">
        <v>44301</v>
      </c>
      <c r="R216" s="6">
        <v>44298</v>
      </c>
    </row>
    <row r="217" spans="1:18" x14ac:dyDescent="0.25">
      <c r="A217">
        <v>2021</v>
      </c>
      <c r="B217" s="5">
        <v>44287</v>
      </c>
      <c r="C217" s="5">
        <v>44377</v>
      </c>
      <c r="D217">
        <v>9000</v>
      </c>
      <c r="E217">
        <v>9</v>
      </c>
      <c r="F217">
        <v>9.1</v>
      </c>
      <c r="G217" t="s">
        <v>120</v>
      </c>
      <c r="H217">
        <v>6232500</v>
      </c>
      <c r="I217">
        <v>6232500</v>
      </c>
      <c r="J217">
        <v>0</v>
      </c>
      <c r="K217">
        <v>0</v>
      </c>
      <c r="L217">
        <v>0</v>
      </c>
      <c r="M217">
        <v>0</v>
      </c>
      <c r="O217" t="s">
        <v>127</v>
      </c>
      <c r="P217" t="s">
        <v>55</v>
      </c>
      <c r="Q217" s="6">
        <v>44301</v>
      </c>
      <c r="R217" s="6">
        <v>44298</v>
      </c>
    </row>
    <row r="218" spans="1:18" x14ac:dyDescent="0.25">
      <c r="A218">
        <v>2021</v>
      </c>
      <c r="B218" s="5">
        <v>44287</v>
      </c>
      <c r="C218" s="5">
        <v>44377</v>
      </c>
      <c r="D218">
        <v>9000</v>
      </c>
      <c r="E218">
        <v>9</v>
      </c>
      <c r="F218">
        <v>9.1999999999999993</v>
      </c>
      <c r="G218" t="s">
        <v>121</v>
      </c>
      <c r="H218">
        <v>254796.89</v>
      </c>
      <c r="I218">
        <v>254796.89</v>
      </c>
      <c r="J218">
        <v>0</v>
      </c>
      <c r="K218">
        <v>0</v>
      </c>
      <c r="L218">
        <v>0</v>
      </c>
      <c r="M218">
        <v>0</v>
      </c>
      <c r="O218" t="s">
        <v>127</v>
      </c>
      <c r="P218" t="s">
        <v>55</v>
      </c>
      <c r="Q218" s="6">
        <v>44301</v>
      </c>
      <c r="R218" s="6">
        <v>44298</v>
      </c>
    </row>
    <row r="219" spans="1:18" x14ac:dyDescent="0.25">
      <c r="A219">
        <v>2021</v>
      </c>
      <c r="B219" s="5">
        <v>44287</v>
      </c>
      <c r="C219" s="5">
        <v>44377</v>
      </c>
      <c r="D219">
        <v>9000</v>
      </c>
      <c r="E219">
        <v>9</v>
      </c>
      <c r="F219">
        <v>9.3000000000000007</v>
      </c>
      <c r="G219" t="s">
        <v>122</v>
      </c>
      <c r="H219">
        <v>0</v>
      </c>
      <c r="I219">
        <v>0</v>
      </c>
      <c r="J219">
        <v>0</v>
      </c>
      <c r="K219">
        <v>0</v>
      </c>
      <c r="L219">
        <v>0</v>
      </c>
      <c r="M219">
        <v>0</v>
      </c>
      <c r="O219" t="s">
        <v>127</v>
      </c>
      <c r="P219" t="s">
        <v>55</v>
      </c>
      <c r="Q219" s="6">
        <v>44301</v>
      </c>
      <c r="R219" s="6">
        <v>44298</v>
      </c>
    </row>
    <row r="220" spans="1:18" x14ac:dyDescent="0.25">
      <c r="A220">
        <v>2021</v>
      </c>
      <c r="B220" s="5">
        <v>44287</v>
      </c>
      <c r="C220" s="5">
        <v>44377</v>
      </c>
      <c r="D220">
        <v>9000</v>
      </c>
      <c r="E220">
        <v>9</v>
      </c>
      <c r="F220">
        <v>9.4</v>
      </c>
      <c r="G220" t="s">
        <v>123</v>
      </c>
      <c r="H220">
        <v>0</v>
      </c>
      <c r="I220">
        <v>0</v>
      </c>
      <c r="J220">
        <v>0</v>
      </c>
      <c r="K220">
        <v>0</v>
      </c>
      <c r="L220">
        <v>0</v>
      </c>
      <c r="M220">
        <v>0</v>
      </c>
      <c r="O220" t="s">
        <v>127</v>
      </c>
      <c r="P220" t="s">
        <v>55</v>
      </c>
      <c r="Q220" s="6">
        <v>44301</v>
      </c>
      <c r="R220" s="6">
        <v>44298</v>
      </c>
    </row>
    <row r="221" spans="1:18" x14ac:dyDescent="0.25">
      <c r="A221">
        <v>2021</v>
      </c>
      <c r="B221" s="5">
        <v>44287</v>
      </c>
      <c r="C221" s="5">
        <v>44377</v>
      </c>
      <c r="D221">
        <v>9000</v>
      </c>
      <c r="E221">
        <v>9</v>
      </c>
      <c r="F221">
        <v>9.5</v>
      </c>
      <c r="G221" t="s">
        <v>124</v>
      </c>
      <c r="H221">
        <v>0</v>
      </c>
      <c r="I221">
        <v>0</v>
      </c>
      <c r="J221">
        <v>0</v>
      </c>
      <c r="K221">
        <v>0</v>
      </c>
      <c r="L221">
        <v>0</v>
      </c>
      <c r="M221">
        <v>0</v>
      </c>
      <c r="O221" t="s">
        <v>127</v>
      </c>
      <c r="P221" t="s">
        <v>55</v>
      </c>
      <c r="Q221" s="6">
        <v>44301</v>
      </c>
      <c r="R221" s="6">
        <v>44298</v>
      </c>
    </row>
    <row r="222" spans="1:18" x14ac:dyDescent="0.25">
      <c r="A222">
        <v>2021</v>
      </c>
      <c r="B222" s="5">
        <v>44287</v>
      </c>
      <c r="C222" s="5">
        <v>44377</v>
      </c>
      <c r="D222">
        <v>9000</v>
      </c>
      <c r="E222">
        <v>9</v>
      </c>
      <c r="F222">
        <v>9.6</v>
      </c>
      <c r="G222" t="s">
        <v>125</v>
      </c>
      <c r="H222">
        <v>0</v>
      </c>
      <c r="I222">
        <v>0</v>
      </c>
      <c r="J222">
        <v>0</v>
      </c>
      <c r="K222">
        <v>0</v>
      </c>
      <c r="L222">
        <v>0</v>
      </c>
      <c r="M222">
        <v>0</v>
      </c>
      <c r="O222" t="s">
        <v>127</v>
      </c>
      <c r="P222" t="s">
        <v>55</v>
      </c>
      <c r="Q222" s="6">
        <v>44301</v>
      </c>
      <c r="R222" s="6">
        <v>44298</v>
      </c>
    </row>
    <row r="223" spans="1:18" x14ac:dyDescent="0.25">
      <c r="A223">
        <v>2021</v>
      </c>
      <c r="B223" s="5">
        <v>44287</v>
      </c>
      <c r="C223" s="5">
        <v>44377</v>
      </c>
      <c r="D223">
        <v>9000</v>
      </c>
      <c r="E223">
        <v>9</v>
      </c>
      <c r="F223">
        <v>9.9</v>
      </c>
      <c r="G223" t="s">
        <v>126</v>
      </c>
      <c r="H223">
        <v>0</v>
      </c>
      <c r="I223">
        <v>0</v>
      </c>
      <c r="J223">
        <v>0</v>
      </c>
      <c r="K223">
        <v>0</v>
      </c>
      <c r="L223">
        <v>0</v>
      </c>
      <c r="M223">
        <v>0</v>
      </c>
      <c r="O223" t="s">
        <v>127</v>
      </c>
      <c r="P223" t="s">
        <v>55</v>
      </c>
      <c r="Q223" s="6">
        <v>44301</v>
      </c>
      <c r="R223" s="6">
        <v>44298</v>
      </c>
    </row>
  </sheetData>
  <mergeCells count="7">
    <mergeCell ref="A6:S6"/>
    <mergeCell ref="A2:C2"/>
    <mergeCell ref="D2:F2"/>
    <mergeCell ref="G2:I2"/>
    <mergeCell ref="A3:C3"/>
    <mergeCell ref="D3:F3"/>
    <mergeCell ref="G3:I3"/>
  </mergeCells>
  <hyperlinks>
    <hyperlink ref="O8" r:id="rId1"/>
    <hyperlink ref="O9" r:id="rId2"/>
    <hyperlink ref="O11" r:id="rId3"/>
    <hyperlink ref="O80" r:id="rId4"/>
    <hyperlink ref="O81" r:id="rId5"/>
    <hyperlink ref="O82" r:id="rId6"/>
    <hyperlink ref="O83" r:id="rId7"/>
    <hyperlink ref="O84" r:id="rId8"/>
    <hyperlink ref="O85" r:id="rId9"/>
    <hyperlink ref="O86" r:id="rId10"/>
    <hyperlink ref="O87" r:id="rId11"/>
    <hyperlink ref="O88" r:id="rId12"/>
    <hyperlink ref="O89" r:id="rId13"/>
    <hyperlink ref="O90" r:id="rId14"/>
    <hyperlink ref="O91" r:id="rId15"/>
    <hyperlink ref="O92" r:id="rId16"/>
    <hyperlink ref="O93" r:id="rId17"/>
    <hyperlink ref="O94" r:id="rId18"/>
    <hyperlink ref="O95" r:id="rId19"/>
    <hyperlink ref="O96" r:id="rId20"/>
    <hyperlink ref="O97" r:id="rId21"/>
    <hyperlink ref="O98" r:id="rId22"/>
    <hyperlink ref="O99" r:id="rId23"/>
    <hyperlink ref="O100" r:id="rId24"/>
    <hyperlink ref="O101" r:id="rId25"/>
    <hyperlink ref="O102" r:id="rId26"/>
    <hyperlink ref="O103" r:id="rId27"/>
    <hyperlink ref="O104" r:id="rId28"/>
    <hyperlink ref="O105" r:id="rId29"/>
    <hyperlink ref="O106" r:id="rId30"/>
    <hyperlink ref="O107" r:id="rId31"/>
    <hyperlink ref="O108" r:id="rId32"/>
    <hyperlink ref="O109" r:id="rId33"/>
    <hyperlink ref="O110" r:id="rId34"/>
    <hyperlink ref="O111" r:id="rId35"/>
    <hyperlink ref="O112" r:id="rId36"/>
    <hyperlink ref="O113" r:id="rId37"/>
    <hyperlink ref="O114" r:id="rId38"/>
    <hyperlink ref="O115" r:id="rId39"/>
    <hyperlink ref="O117" r:id="rId40"/>
    <hyperlink ref="O116" r:id="rId41"/>
    <hyperlink ref="O118" r:id="rId42"/>
    <hyperlink ref="O120" r:id="rId43"/>
    <hyperlink ref="O119" r:id="rId44"/>
    <hyperlink ref="O121" r:id="rId45"/>
    <hyperlink ref="O122" r:id="rId46"/>
    <hyperlink ref="O124" r:id="rId47"/>
    <hyperlink ref="O123" r:id="rId48"/>
    <hyperlink ref="O125" r:id="rId49"/>
    <hyperlink ref="O126" r:id="rId50"/>
    <hyperlink ref="O128" r:id="rId51"/>
    <hyperlink ref="O127" r:id="rId52"/>
    <hyperlink ref="O129" r:id="rId53"/>
    <hyperlink ref="O131" r:id="rId54"/>
    <hyperlink ref="O130" r:id="rId55"/>
    <hyperlink ref="O132" r:id="rId56"/>
    <hyperlink ref="O133" r:id="rId57"/>
    <hyperlink ref="O134" r:id="rId58"/>
    <hyperlink ref="O135" r:id="rId59"/>
    <hyperlink ref="O136" r:id="rId60"/>
    <hyperlink ref="O137" r:id="rId61"/>
    <hyperlink ref="O138" r:id="rId62"/>
    <hyperlink ref="O139" r:id="rId63"/>
    <hyperlink ref="O140" r:id="rId64"/>
    <hyperlink ref="O141" r:id="rId65"/>
    <hyperlink ref="O142" r:id="rId66"/>
    <hyperlink ref="O143" r:id="rId67"/>
    <hyperlink ref="O144" r:id="rId68"/>
    <hyperlink ref="O145" r:id="rId69"/>
    <hyperlink ref="O146" r:id="rId70"/>
    <hyperlink ref="O147" r:id="rId71"/>
    <hyperlink ref="O148" r:id="rId72"/>
    <hyperlink ref="O149" r:id="rId73"/>
    <hyperlink ref="O150" r:id="rId74"/>
    <hyperlink ref="O151" r:id="rId7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2021-11-23T19:36:52Z</dcterms:created>
  <dcterms:modified xsi:type="dcterms:W3CDTF">2021-11-23T19:53:59Z</dcterms:modified>
</cp:coreProperties>
</file>