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20 TRANSPARENCIA\OK SUBIR 1ER TRIMESTRE 2020\"/>
    </mc:Choice>
  </mc:AlternateContent>
  <bookViews>
    <workbookView xWindow="0" yWindow="0" windowWidth="24000" windowHeight="9735"/>
  </bookViews>
  <sheets>
    <sheet name="Reporte de Formatos" sheetId="1" r:id="rId1"/>
    <sheet name="Tabla_436157" sheetId="2" r:id="rId2"/>
  </sheets>
  <calcPr calcId="152511"/>
</workbook>
</file>

<file path=xl/calcChain.xml><?xml version="1.0" encoding="utf-8"?>
<calcChain xmlns="http://schemas.openxmlformats.org/spreadsheetml/2006/main">
  <c r="D18" i="2" l="1"/>
  <c r="D16" i="2"/>
  <c r="D14" i="2"/>
</calcChain>
</file>

<file path=xl/sharedStrings.xml><?xml version="1.0" encoding="utf-8"?>
<sst xmlns="http://schemas.openxmlformats.org/spreadsheetml/2006/main" count="75" uniqueCount="53">
  <si>
    <t>48970</t>
  </si>
  <si>
    <t>TÍTULO</t>
  </si>
  <si>
    <t>NOMBRE CORTO</t>
  </si>
  <si>
    <t>DESCRIPCIÓN</t>
  </si>
  <si>
    <t>Presupuesto asignado anual</t>
  </si>
  <si>
    <t>LTAIPT2018_A63F21A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</si>
  <si>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</si>
  <si>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</si>
  <si>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</si>
  <si>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</si>
  <si>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</si>
  <si>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</si>
  <si>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</si>
  <si>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</si>
  <si>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</si>
  <si>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436147</t>
  </si>
  <si>
    <t>436153</t>
  </si>
  <si>
    <t>436154</t>
  </si>
  <si>
    <t>436149</t>
  </si>
  <si>
    <t>436157</t>
  </si>
  <si>
    <t>436150</t>
  </si>
  <si>
    <t>436151</t>
  </si>
  <si>
    <t>436156</t>
  </si>
  <si>
    <t>436148</t>
  </si>
  <si>
    <t>436152</t>
  </si>
  <si>
    <t>436155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</si>
  <si>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</si>
  <si>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</si>
  <si>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</si>
  <si>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</si>
  <si>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</si>
  <si>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Tabla_436157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</si>
  <si>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</si>
  <si>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</si>
  <si>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</si>
  <si>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</si>
  <si>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</si>
  <si>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</si>
  <si>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56417</t>
  </si>
  <si>
    <t>56418</t>
  </si>
  <si>
    <t>56419</t>
  </si>
  <si>
    <t>ID</t>
  </si>
  <si>
    <t>Clave del capítulo de gasto</t>
  </si>
  <si>
    <t>Denominación del capítulo de gasto</t>
  </si>
  <si>
    <t>Presupuesto por capítulo de gasto</t>
  </si>
  <si>
    <t>Tesorería Municipal</t>
  </si>
  <si>
    <t>Impuestos</t>
  </si>
  <si>
    <t>Derechos</t>
  </si>
  <si>
    <t>Productos</t>
  </si>
  <si>
    <t>Aprovechamientos</t>
  </si>
  <si>
    <t>Participaciones y Aportaciones</t>
  </si>
  <si>
    <t>http://apizaco.gob.mx/archivos/transparencia/fracciones1er2019/contabilidadGubernamental/INFORMACION%20ADICIONAL%20PARA%20PRESENTAR%20EL%20PROYECTO%20DE%20PRESUPUESTO%20DE%20EGRESOS.pdf</t>
  </si>
  <si>
    <t>http://apizaco.gob.mx/ley-de-contabilidad-gubernamental/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</si>
</sst>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izaco.gob.mx/ley-de-contabilidad-gubernamental/" TargetMode="External"/><Relationship Id="rId2" Type="http://schemas.openxmlformats.org/officeDocument/2006/relationships/hyperlink" Target="http://apizaco.gob.mx/archivos/transparencia/fracciones1er2019/contabilidadGubernamental/INFORMACION%20ADICIONAL%20PARA%20PRESENTAR%20EL%20PROYECTO%20DE%20PRESUPUESTO%20DE%20EGRESOS.pdf" TargetMode="External"/><Relationship Id="rId1" Type="http://schemas.openxmlformats.org/officeDocument/2006/relationships/hyperlink" Target="http://apizaco.gob.mx/ley-de-contabilidad-gubernamental/" TargetMode="External"/><Relationship Id="rId6" Type="http://schemas.openxmlformats.org/officeDocument/2006/relationships/hyperlink" Target="http://apizaco.gob.mx/archivos/transparencia/fracciones1er2019/contabilidadGubernamental/INFORMACION%20ADICIONAL%20PARA%20PRESENTAR%20EL%20PROYECTO%20DE%20PRESUPUESTO%20DE%20EGRESOS.pdf" TargetMode="External"/><Relationship Id="rId5" Type="http://schemas.openxmlformats.org/officeDocument/2006/relationships/hyperlink" Target="http://apizaco.gob.mx/archivos/transparencia/fracciones1er2019/contabilidadGubernamental/INFORMACION%20ADICIONAL%20PARA%20PRESENTAR%20EL%20PROYECTO%20DE%20PRESUPUESTO%20DE%20EGRESOS.pdf" TargetMode="External"/><Relationship Id="rId4" Type="http://schemas.openxmlformats.org/officeDocument/2006/relationships/hyperlink" Target="http://apizaco.gob.mx/archivos/transparencia/fracciones1er2019/contabilidadGubernamental/INFORMACION%20ADICIONAL%20PARA%20PRESENTAR%20EL%20PROYECTO%20DE%20PRESUPUESTO%20DE%20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51.28515625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0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>
        <v>2018</v>
      </c>
      <c r="B8" s="3">
        <v>43101</v>
      </c>
      <c r="C8" s="3">
        <v>43465</v>
      </c>
      <c r="D8" s="4">
        <v>318190890.89999998</v>
      </c>
      <c r="E8" s="6">
        <v>1</v>
      </c>
      <c r="F8" s="10" t="s">
        <v>52</v>
      </c>
      <c r="G8" s="6" t="s">
        <v>52</v>
      </c>
      <c r="H8" t="s">
        <v>45</v>
      </c>
      <c r="I8" s="3">
        <v>43495</v>
      </c>
      <c r="J8" s="3">
        <v>43494</v>
      </c>
      <c r="K8" s="5"/>
    </row>
    <row r="9" spans="1:11" ht="60" x14ac:dyDescent="0.25">
      <c r="A9" s="7">
        <v>2019</v>
      </c>
      <c r="B9" s="3">
        <v>43466</v>
      </c>
      <c r="C9" s="3">
        <v>43830</v>
      </c>
      <c r="D9" s="4">
        <v>265496981.56</v>
      </c>
      <c r="E9" s="6">
        <v>2</v>
      </c>
      <c r="F9" s="10" t="s">
        <v>51</v>
      </c>
      <c r="G9" s="10" t="s">
        <v>51</v>
      </c>
      <c r="H9" s="7" t="s">
        <v>45</v>
      </c>
      <c r="I9" s="3">
        <v>43851</v>
      </c>
      <c r="J9" s="3">
        <v>43858</v>
      </c>
      <c r="K9" s="5"/>
    </row>
    <row r="10" spans="1:11" ht="60" x14ac:dyDescent="0.25">
      <c r="A10" s="9">
        <v>2020</v>
      </c>
      <c r="B10" s="3">
        <v>43831</v>
      </c>
      <c r="C10" s="3">
        <v>44196</v>
      </c>
      <c r="D10" s="4">
        <v>253297762.59</v>
      </c>
      <c r="E10" s="6">
        <v>3</v>
      </c>
      <c r="F10" s="10" t="s">
        <v>51</v>
      </c>
      <c r="G10" s="10" t="s">
        <v>51</v>
      </c>
      <c r="H10" s="9" t="s">
        <v>45</v>
      </c>
      <c r="I10" s="3">
        <v>43951</v>
      </c>
      <c r="J10" s="3">
        <v>43949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location="Tabla_436157!A1" display="Tabla_436157!A1"/>
    <hyperlink ref="E9" location="Tabla_436157!A1" display="Tabla_436157!A1"/>
    <hyperlink ref="F8" r:id="rId1"/>
    <hyperlink ref="G9" r:id="rId2" display="http://apizaco.gob.mx/archivos/transparencia/fracciones1er2019/contabilidadGubernamental/INFORMACION ADICIONAL PARA PRESENTAR EL PROYECTO DE PRESUPUESTO DE EGRESOS.pdf"/>
    <hyperlink ref="G8" r:id="rId3"/>
    <hyperlink ref="E10" location="Tabla_436157!A1" display="Tabla_436157!A1"/>
    <hyperlink ref="F10" r:id="rId4" display="http://apizaco.gob.mx/archivos/transparencia/fracciones1er2019/contabilidadGubernamental/INFORMACION ADICIONAL PARA PRESENTAR EL PROYECTO DE PRESUPUESTO DE EGRESOS.pdf"/>
    <hyperlink ref="G10" r:id="rId5" display="http://apizaco.gob.mx/archivos/transparencia/fracciones1er2019/contabilidadGubernamental/INFORMACION ADICIONAL PARA PRESENTAR EL PROYECTO DE PRESUPUESTO DE EGRESOS.pdf"/>
    <hyperlink ref="F9" r:id="rId6" display="http://apizaco.gob.mx/archivos/transparencia/fracciones1er2019/contabilidadGubernamental/INFORMACION ADICIONAL PARA PRESENTAR EL PROYECTO DE PRESUPUESTO DE EGRES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1.28515625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46</v>
      </c>
      <c r="D4" s="4">
        <v>120404622.01000001</v>
      </c>
    </row>
    <row r="5" spans="1:4" x14ac:dyDescent="0.25">
      <c r="A5">
        <v>1</v>
      </c>
      <c r="B5">
        <v>4000</v>
      </c>
      <c r="C5" t="s">
        <v>47</v>
      </c>
      <c r="D5" s="4">
        <v>18187207.300000001</v>
      </c>
    </row>
    <row r="6" spans="1:4" x14ac:dyDescent="0.25">
      <c r="A6">
        <v>1</v>
      </c>
      <c r="B6">
        <v>5000</v>
      </c>
      <c r="C6" t="s">
        <v>48</v>
      </c>
      <c r="D6" s="4">
        <v>40213367.020000003</v>
      </c>
    </row>
    <row r="7" spans="1:4" x14ac:dyDescent="0.25">
      <c r="A7">
        <v>1</v>
      </c>
      <c r="B7">
        <v>6000</v>
      </c>
      <c r="C7" s="5" t="s">
        <v>49</v>
      </c>
      <c r="D7" s="4">
        <v>25192704.68</v>
      </c>
    </row>
    <row r="8" spans="1:4" x14ac:dyDescent="0.25">
      <c r="A8">
        <v>1</v>
      </c>
      <c r="B8">
        <v>8000</v>
      </c>
      <c r="C8" t="s">
        <v>50</v>
      </c>
      <c r="D8" s="4">
        <v>9251549.1999999993</v>
      </c>
    </row>
    <row r="9" spans="1:4" x14ac:dyDescent="0.25">
      <c r="A9" s="8">
        <v>2</v>
      </c>
      <c r="B9" s="8">
        <v>1000</v>
      </c>
      <c r="C9" s="8" t="s">
        <v>46</v>
      </c>
      <c r="D9" s="4">
        <v>23695000</v>
      </c>
    </row>
    <row r="10" spans="1:4" x14ac:dyDescent="0.25">
      <c r="A10" s="8">
        <v>2</v>
      </c>
      <c r="B10" s="8">
        <v>4000</v>
      </c>
      <c r="C10" s="8" t="s">
        <v>47</v>
      </c>
      <c r="D10" s="4">
        <v>22275400</v>
      </c>
    </row>
    <row r="11" spans="1:4" x14ac:dyDescent="0.25">
      <c r="A11" s="8">
        <v>2</v>
      </c>
      <c r="B11" s="8">
        <v>5000</v>
      </c>
      <c r="C11" s="8" t="s">
        <v>48</v>
      </c>
      <c r="D11" s="4">
        <v>1370300</v>
      </c>
    </row>
    <row r="12" spans="1:4" x14ac:dyDescent="0.25">
      <c r="A12" s="8">
        <v>2</v>
      </c>
      <c r="B12" s="8">
        <v>6000</v>
      </c>
      <c r="C12" s="5" t="s">
        <v>49</v>
      </c>
      <c r="D12" s="4">
        <v>2554000</v>
      </c>
    </row>
    <row r="13" spans="1:4" x14ac:dyDescent="0.25">
      <c r="A13" s="8">
        <v>2</v>
      </c>
      <c r="B13" s="8">
        <v>8000</v>
      </c>
      <c r="C13" s="8" t="s">
        <v>50</v>
      </c>
      <c r="D13" s="4">
        <v>215602281.56</v>
      </c>
    </row>
    <row r="14" spans="1:4" x14ac:dyDescent="0.25">
      <c r="A14" s="11">
        <v>3</v>
      </c>
      <c r="B14" s="11">
        <v>1000</v>
      </c>
      <c r="C14" s="11" t="s">
        <v>46</v>
      </c>
      <c r="D14" s="4">
        <f>22816893.11+471439.61+6424085.59+2961609.81</f>
        <v>32674028.119999997</v>
      </c>
    </row>
    <row r="15" spans="1:4" x14ac:dyDescent="0.25">
      <c r="A15" s="11">
        <v>3</v>
      </c>
      <c r="B15" s="11">
        <v>4000</v>
      </c>
      <c r="C15" s="11" t="s">
        <v>47</v>
      </c>
      <c r="D15" s="4">
        <v>23900582.210000001</v>
      </c>
    </row>
    <row r="16" spans="1:4" x14ac:dyDescent="0.25">
      <c r="A16" s="11">
        <v>3</v>
      </c>
      <c r="B16" s="11">
        <v>5000</v>
      </c>
      <c r="C16" s="11" t="s">
        <v>48</v>
      </c>
      <c r="D16" s="4">
        <f>137495.43+502260+468000+83400</f>
        <v>1191155.43</v>
      </c>
    </row>
    <row r="17" spans="1:4" x14ac:dyDescent="0.25">
      <c r="A17" s="11">
        <v>3</v>
      </c>
      <c r="B17" s="11">
        <v>6000</v>
      </c>
      <c r="C17" s="5" t="s">
        <v>49</v>
      </c>
      <c r="D17" s="4">
        <v>2554000</v>
      </c>
    </row>
    <row r="18" spans="1:4" x14ac:dyDescent="0.25">
      <c r="A18" s="11">
        <v>3</v>
      </c>
      <c r="B18" s="11">
        <v>8000</v>
      </c>
      <c r="C18" s="11" t="s">
        <v>50</v>
      </c>
      <c r="D18" s="4">
        <f>70359402+27204944.48+4674369+7326402+907209+2626303+20151466.55+54727900.8+5000000</f>
        <v>192977996.82999998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2018-03-27T16:53:56Z</dcterms:created>
  <dcterms:modified xsi:type="dcterms:W3CDTF">2020-05-27T19:48:52Z</dcterms:modified>
</cp:coreProperties>
</file>